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orso ragioneria 2023 2024\"/>
    </mc:Choice>
  </mc:AlternateContent>
  <xr:revisionPtr revIDLastSave="0" documentId="8_{CCC78623-A967-4775-9328-0D7890B1CB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ma nota 1" sheetId="1" r:id="rId1"/>
    <sheet name="Mastro" sheetId="3" r:id="rId2"/>
    <sheet name="Giornale1" sheetId="2" r:id="rId3"/>
    <sheet name="Foglio1" sheetId="8" r:id="rId4"/>
  </sheets>
  <definedNames>
    <definedName name="_xlnm.Print_Area" localSheetId="1">Mastro!$A$1:$J$22</definedName>
    <definedName name="_xlnm.Print_Area" localSheetId="0">'Prima nota 1'!$A$1:$N$19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3" l="1"/>
  <c r="G21" i="3"/>
  <c r="D21" i="3"/>
  <c r="B21" i="3"/>
  <c r="I14" i="3"/>
  <c r="G14" i="3"/>
  <c r="D14" i="3"/>
  <c r="B14" i="3"/>
  <c r="I7" i="3"/>
  <c r="G7" i="3"/>
  <c r="D7" i="3"/>
  <c r="L7" i="3" s="1"/>
  <c r="B7" i="3"/>
  <c r="D11" i="2"/>
  <c r="L21" i="3" l="1"/>
  <c r="K7" i="3"/>
  <c r="K21" i="3"/>
</calcChain>
</file>

<file path=xl/sharedStrings.xml><?xml version="1.0" encoding="utf-8"?>
<sst xmlns="http://schemas.openxmlformats.org/spreadsheetml/2006/main" count="35" uniqueCount="24">
  <si>
    <t>DATA</t>
  </si>
  <si>
    <t>DESCRIZIONE</t>
  </si>
  <si>
    <t>DARE</t>
  </si>
  <si>
    <t>AVERE</t>
  </si>
  <si>
    <t>BANCA C/C</t>
  </si>
  <si>
    <t>Alfa paga a mezzo banca le retribuzioni del mese di febbraio al netto di rite-</t>
  </si>
  <si>
    <t>DIPENDENTI C/ANTICIPI</t>
  </si>
  <si>
    <t>DIPENDENTI C/RETRIBUZIONI</t>
  </si>
  <si>
    <t xml:space="preserve">INPS C/COMPETENZE </t>
  </si>
  <si>
    <t>SALARI E STIPENDI</t>
  </si>
  <si>
    <t>ERARIO C/RIT. LAV. DIP.</t>
  </si>
  <si>
    <t>erogato per € 500</t>
  </si>
  <si>
    <t>INPS C/COMPETENZE</t>
  </si>
  <si>
    <t>nute fiscali per € 300, di ritenute previdenziali per € 550 e dell'anticipo già</t>
  </si>
  <si>
    <t>ERARIO C/RIT. LAV. DIP</t>
  </si>
  <si>
    <t xml:space="preserve">Alfa paga a mezzo banca il debito verso l'Imps e verso l'Erario relativo al </t>
  </si>
  <si>
    <t>mese di febbraio</t>
  </si>
  <si>
    <t>Alfa rileva oneri sociali a proprio carico per € 600.</t>
  </si>
  <si>
    <t xml:space="preserve">ONERI SOCIALI </t>
  </si>
  <si>
    <t>ONERI SOCIALI</t>
  </si>
  <si>
    <t>In rosso sono indicati i saldi di chusura di fine esercizio</t>
  </si>
  <si>
    <r>
      <t xml:space="preserve">Alfa paga a mezzo banca un anticipo ad un proprio dipendente per </t>
    </r>
    <r>
      <rPr>
        <sz val="28"/>
        <rFont val="Calibri"/>
        <family val="2"/>
      </rPr>
      <t>€</t>
    </r>
    <r>
      <rPr>
        <sz val="28"/>
        <rFont val="Arial"/>
        <family val="2"/>
      </rPr>
      <t xml:space="preserve"> 500.</t>
    </r>
  </si>
  <si>
    <r>
      <t xml:space="preserve">Alfa liquida le retribuzione lorde del mese di febbraio per </t>
    </r>
    <r>
      <rPr>
        <sz val="28"/>
        <rFont val="Calibri"/>
        <family val="2"/>
      </rPr>
      <t>€</t>
    </r>
    <r>
      <rPr>
        <sz val="28"/>
        <rFont val="Arial"/>
        <family val="2"/>
      </rPr>
      <t xml:space="preserve"> 4300 ed assegni</t>
    </r>
  </si>
  <si>
    <r>
      <t xml:space="preserve">per il nucleo familiare per </t>
    </r>
    <r>
      <rPr>
        <sz val="28"/>
        <rFont val="Calibri"/>
        <family val="2"/>
      </rPr>
      <t>€</t>
    </r>
    <r>
      <rPr>
        <sz val="28"/>
        <rFont val="Arial"/>
        <family val="2"/>
      </rPr>
      <t xml:space="preserve"> 500.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</si>
</sst>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11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24"/>
      <name val="Arial"/>
      <family val="2"/>
    </font>
    <font>
      <sz val="24"/>
      <color theme="1"/>
      <name val="Calibri"/>
      <family val="2"/>
      <scheme val="minor"/>
    </font>
    <font>
      <sz val="20"/>
      <color rgb="FFFF0000"/>
      <name val="Arial"/>
      <family val="2"/>
    </font>
    <font>
      <sz val="24"/>
      <color rgb="FFFF0000"/>
      <name val="Arial"/>
      <family val="2"/>
    </font>
    <font>
      <sz val="22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name val="Arial"/>
      <family val="2"/>
    </font>
    <font>
      <sz val="2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0" fillId="0" borderId="2" xfId="0" applyNumberFormat="1" applyBorder="1"/>
    <xf numFmtId="0" fontId="0" fillId="0" borderId="2" xfId="0" applyBorder="1"/>
    <xf numFmtId="3" fontId="0" fillId="0" borderId="2" xfId="0" applyNumberFormat="1" applyBorder="1" applyAlignment="1">
      <alignment horizontal="right"/>
    </xf>
    <xf numFmtId="164" fontId="3" fillId="3" borderId="2" xfId="0" applyNumberFormat="1" applyFont="1" applyFill="1" applyBorder="1"/>
    <xf numFmtId="3" fontId="3" fillId="3" borderId="2" xfId="0" applyNumberFormat="1" applyFont="1" applyFill="1" applyBorder="1" applyAlignment="1">
      <alignment horizontal="right"/>
    </xf>
    <xf numFmtId="164" fontId="0" fillId="3" borderId="2" xfId="0" applyNumberFormat="1" applyFill="1" applyBorder="1"/>
    <xf numFmtId="3" fontId="0" fillId="3" borderId="2" xfId="0" applyNumberFormat="1" applyFill="1" applyBorder="1" applyAlignment="1">
      <alignment horizontal="right"/>
    </xf>
    <xf numFmtId="3" fontId="3" fillId="3" borderId="0" xfId="0" applyNumberFormat="1" applyFont="1" applyFill="1" applyAlignment="1">
      <alignment horizontal="right"/>
    </xf>
    <xf numFmtId="0" fontId="0" fillId="2" borderId="0" xfId="0" applyFill="1"/>
    <xf numFmtId="164" fontId="3" fillId="3" borderId="0" xfId="0" applyNumberFormat="1" applyFont="1" applyFill="1"/>
    <xf numFmtId="3" fontId="3" fillId="3" borderId="7" xfId="0" applyNumberFormat="1" applyFont="1" applyFill="1" applyBorder="1" applyAlignment="1">
      <alignment horizontal="right"/>
    </xf>
    <xf numFmtId="3" fontId="3" fillId="3" borderId="5" xfId="0" applyNumberFormat="1" applyFont="1" applyFill="1" applyBorder="1" applyAlignment="1">
      <alignment horizontal="right"/>
    </xf>
    <xf numFmtId="3" fontId="3" fillId="3" borderId="6" xfId="0" applyNumberFormat="1" applyFont="1" applyFill="1" applyBorder="1" applyAlignment="1">
      <alignment horizontal="right"/>
    </xf>
    <xf numFmtId="3" fontId="3" fillId="3" borderId="8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14" fontId="3" fillId="3" borderId="0" xfId="0" applyNumberFormat="1" applyFont="1" applyFill="1"/>
    <xf numFmtId="0" fontId="0" fillId="3" borderId="0" xfId="0" applyFill="1"/>
    <xf numFmtId="3" fontId="0" fillId="0" borderId="0" xfId="0" applyNumberFormat="1"/>
    <xf numFmtId="0" fontId="4" fillId="3" borderId="2" xfId="0" applyFont="1" applyFill="1" applyBorder="1"/>
    <xf numFmtId="0" fontId="4" fillId="0" borderId="2" xfId="0" applyFont="1" applyBorder="1"/>
    <xf numFmtId="0" fontId="2" fillId="2" borderId="0" xfId="0" applyFont="1" applyFill="1"/>
    <xf numFmtId="164" fontId="1" fillId="3" borderId="0" xfId="0" applyNumberFormat="1" applyFont="1" applyFill="1"/>
    <xf numFmtId="0" fontId="7" fillId="2" borderId="0" xfId="0" applyFont="1" applyFill="1"/>
    <xf numFmtId="14" fontId="1" fillId="3" borderId="0" xfId="0" applyNumberFormat="1" applyFont="1" applyFill="1"/>
    <xf numFmtId="164" fontId="5" fillId="3" borderId="0" xfId="0" applyNumberFormat="1" applyFont="1" applyFill="1"/>
    <xf numFmtId="3" fontId="6" fillId="3" borderId="6" xfId="0" applyNumberFormat="1" applyFont="1" applyFill="1" applyBorder="1" applyAlignment="1">
      <alignment horizontal="right"/>
    </xf>
    <xf numFmtId="0" fontId="3" fillId="4" borderId="3" xfId="0" applyFont="1" applyFill="1" applyBorder="1"/>
    <xf numFmtId="0" fontId="3" fillId="4" borderId="2" xfId="0" applyFont="1" applyFill="1" applyBorder="1"/>
    <xf numFmtId="0" fontId="3" fillId="4" borderId="9" xfId="0" applyFont="1" applyFill="1" applyBorder="1"/>
    <xf numFmtId="0" fontId="2" fillId="3" borderId="0" xfId="0" applyFont="1" applyFill="1"/>
    <xf numFmtId="16" fontId="8" fillId="0" borderId="0" xfId="0" applyNumberFormat="1" applyFont="1"/>
    <xf numFmtId="0" fontId="9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3" fillId="3" borderId="4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view="pageBreakPreview" zoomScale="60" zoomScaleNormal="100" workbookViewId="0">
      <selection activeCell="G11" sqref="G11"/>
    </sheetView>
  </sheetViews>
  <sheetFormatPr defaultRowHeight="26.25" x14ac:dyDescent="0.4"/>
  <cols>
    <col min="1" max="1" width="18" style="1" bestFit="1" customWidth="1"/>
    <col min="12" max="12" width="11.42578125" customWidth="1"/>
    <col min="14" max="14" width="72.85546875" customWidth="1"/>
  </cols>
  <sheetData>
    <row r="1" spans="1:14" ht="36" x14ac:dyDescent="0.55000000000000004">
      <c r="A1" s="35">
        <v>40229</v>
      </c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36" x14ac:dyDescent="0.55000000000000004">
      <c r="A2" s="35">
        <v>40233</v>
      </c>
      <c r="B2" s="38" t="s">
        <v>22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36" x14ac:dyDescent="0.55000000000000004">
      <c r="A3" s="37"/>
      <c r="B3" s="38" t="s">
        <v>23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36" x14ac:dyDescent="0.55000000000000004">
      <c r="A4" s="35">
        <v>40236</v>
      </c>
      <c r="B4" s="38" t="s">
        <v>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36" x14ac:dyDescent="0.55000000000000004">
      <c r="A5" s="37"/>
      <c r="B5" s="38" t="s">
        <v>13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36" x14ac:dyDescent="0.55000000000000004">
      <c r="A6" s="37"/>
      <c r="B6" s="38" t="s">
        <v>11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36" x14ac:dyDescent="0.55000000000000004">
      <c r="A7" s="35">
        <v>40237</v>
      </c>
      <c r="B7" s="38" t="s">
        <v>17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 ht="36" x14ac:dyDescent="0.55000000000000004">
      <c r="A8" s="35">
        <v>40253</v>
      </c>
      <c r="B8" s="38" t="s">
        <v>15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ht="42.75" customHeight="1" x14ac:dyDescent="0.55000000000000004">
      <c r="A9" s="37"/>
      <c r="B9" s="38" t="s">
        <v>16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</sheetData>
  <mergeCells count="8">
    <mergeCell ref="B9:N9"/>
    <mergeCell ref="B2:N2"/>
    <mergeCell ref="B3:N3"/>
    <mergeCell ref="B4:N4"/>
    <mergeCell ref="B5:N5"/>
    <mergeCell ref="B6:N6"/>
    <mergeCell ref="B7:N7"/>
    <mergeCell ref="B8:N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view="pageBreakPreview" zoomScale="60" zoomScaleNormal="100" workbookViewId="0">
      <selection activeCell="A23" sqref="A23:XFD87"/>
    </sheetView>
  </sheetViews>
  <sheetFormatPr defaultColWidth="11.42578125" defaultRowHeight="26.25" x14ac:dyDescent="0.4"/>
  <cols>
    <col min="1" max="1" width="13.7109375" bestFit="1" customWidth="1"/>
    <col min="2" max="2" width="24.28515625" customWidth="1"/>
    <col min="3" max="3" width="13.7109375" bestFit="1" customWidth="1"/>
    <col min="4" max="4" width="25.7109375" customWidth="1"/>
    <col min="5" max="5" width="9.140625" style="13" customWidth="1"/>
    <col min="6" max="6" width="11.42578125" style="1" customWidth="1"/>
    <col min="7" max="7" width="23" customWidth="1"/>
    <col min="8" max="8" width="11.42578125" style="1" customWidth="1"/>
    <col min="9" max="9" width="25.42578125" customWidth="1"/>
    <col min="10" max="10" width="9.140625" style="13" customWidth="1"/>
    <col min="11" max="11" width="11.5703125" bestFit="1" customWidth="1"/>
    <col min="257" max="257" width="10.85546875" bestFit="1" customWidth="1"/>
    <col min="258" max="258" width="24.28515625" customWidth="1"/>
    <col min="259" max="259" width="11.42578125" customWidth="1"/>
    <col min="260" max="260" width="25.7109375" customWidth="1"/>
    <col min="261" max="261" width="9.140625" customWidth="1"/>
    <col min="262" max="262" width="11.42578125" customWidth="1"/>
    <col min="263" max="263" width="23" customWidth="1"/>
    <col min="264" max="264" width="11.42578125" customWidth="1"/>
    <col min="265" max="265" width="25.42578125" customWidth="1"/>
    <col min="266" max="266" width="9.140625" customWidth="1"/>
    <col min="513" max="513" width="10.85546875" bestFit="1" customWidth="1"/>
    <col min="514" max="514" width="24.28515625" customWidth="1"/>
    <col min="515" max="515" width="11.42578125" customWidth="1"/>
    <col min="516" max="516" width="25.7109375" customWidth="1"/>
    <col min="517" max="517" width="9.140625" customWidth="1"/>
    <col min="518" max="518" width="11.42578125" customWidth="1"/>
    <col min="519" max="519" width="23" customWidth="1"/>
    <col min="520" max="520" width="11.42578125" customWidth="1"/>
    <col min="521" max="521" width="25.42578125" customWidth="1"/>
    <col min="522" max="522" width="9.140625" customWidth="1"/>
    <col min="769" max="769" width="10.85546875" bestFit="1" customWidth="1"/>
    <col min="770" max="770" width="24.28515625" customWidth="1"/>
    <col min="771" max="771" width="11.42578125" customWidth="1"/>
    <col min="772" max="772" width="25.7109375" customWidth="1"/>
    <col min="773" max="773" width="9.140625" customWidth="1"/>
    <col min="774" max="774" width="11.42578125" customWidth="1"/>
    <col min="775" max="775" width="23" customWidth="1"/>
    <col min="776" max="776" width="11.42578125" customWidth="1"/>
    <col min="777" max="777" width="25.42578125" customWidth="1"/>
    <col min="778" max="778" width="9.140625" customWidth="1"/>
    <col min="1025" max="1025" width="10.85546875" bestFit="1" customWidth="1"/>
    <col min="1026" max="1026" width="24.28515625" customWidth="1"/>
    <col min="1027" max="1027" width="11.42578125" customWidth="1"/>
    <col min="1028" max="1028" width="25.7109375" customWidth="1"/>
    <col min="1029" max="1029" width="9.140625" customWidth="1"/>
    <col min="1030" max="1030" width="11.42578125" customWidth="1"/>
    <col min="1031" max="1031" width="23" customWidth="1"/>
    <col min="1032" max="1032" width="11.42578125" customWidth="1"/>
    <col min="1033" max="1033" width="25.42578125" customWidth="1"/>
    <col min="1034" max="1034" width="9.140625" customWidth="1"/>
    <col min="1281" max="1281" width="10.85546875" bestFit="1" customWidth="1"/>
    <col min="1282" max="1282" width="24.28515625" customWidth="1"/>
    <col min="1283" max="1283" width="11.42578125" customWidth="1"/>
    <col min="1284" max="1284" width="25.7109375" customWidth="1"/>
    <col min="1285" max="1285" width="9.140625" customWidth="1"/>
    <col min="1286" max="1286" width="11.42578125" customWidth="1"/>
    <col min="1287" max="1287" width="23" customWidth="1"/>
    <col min="1288" max="1288" width="11.42578125" customWidth="1"/>
    <col min="1289" max="1289" width="25.42578125" customWidth="1"/>
    <col min="1290" max="1290" width="9.140625" customWidth="1"/>
    <col min="1537" max="1537" width="10.85546875" bestFit="1" customWidth="1"/>
    <col min="1538" max="1538" width="24.28515625" customWidth="1"/>
    <col min="1539" max="1539" width="11.42578125" customWidth="1"/>
    <col min="1540" max="1540" width="25.7109375" customWidth="1"/>
    <col min="1541" max="1541" width="9.140625" customWidth="1"/>
    <col min="1542" max="1542" width="11.42578125" customWidth="1"/>
    <col min="1543" max="1543" width="23" customWidth="1"/>
    <col min="1544" max="1544" width="11.42578125" customWidth="1"/>
    <col min="1545" max="1545" width="25.42578125" customWidth="1"/>
    <col min="1546" max="1546" width="9.140625" customWidth="1"/>
    <col min="1793" max="1793" width="10.85546875" bestFit="1" customWidth="1"/>
    <col min="1794" max="1794" width="24.28515625" customWidth="1"/>
    <col min="1795" max="1795" width="11.42578125" customWidth="1"/>
    <col min="1796" max="1796" width="25.7109375" customWidth="1"/>
    <col min="1797" max="1797" width="9.140625" customWidth="1"/>
    <col min="1798" max="1798" width="11.42578125" customWidth="1"/>
    <col min="1799" max="1799" width="23" customWidth="1"/>
    <col min="1800" max="1800" width="11.42578125" customWidth="1"/>
    <col min="1801" max="1801" width="25.42578125" customWidth="1"/>
    <col min="1802" max="1802" width="9.140625" customWidth="1"/>
    <col min="2049" max="2049" width="10.85546875" bestFit="1" customWidth="1"/>
    <col min="2050" max="2050" width="24.28515625" customWidth="1"/>
    <col min="2051" max="2051" width="11.42578125" customWidth="1"/>
    <col min="2052" max="2052" width="25.7109375" customWidth="1"/>
    <col min="2053" max="2053" width="9.140625" customWidth="1"/>
    <col min="2054" max="2054" width="11.42578125" customWidth="1"/>
    <col min="2055" max="2055" width="23" customWidth="1"/>
    <col min="2056" max="2056" width="11.42578125" customWidth="1"/>
    <col min="2057" max="2057" width="25.42578125" customWidth="1"/>
    <col min="2058" max="2058" width="9.140625" customWidth="1"/>
    <col min="2305" max="2305" width="10.85546875" bestFit="1" customWidth="1"/>
    <col min="2306" max="2306" width="24.28515625" customWidth="1"/>
    <col min="2307" max="2307" width="11.42578125" customWidth="1"/>
    <col min="2308" max="2308" width="25.7109375" customWidth="1"/>
    <col min="2309" max="2309" width="9.140625" customWidth="1"/>
    <col min="2310" max="2310" width="11.42578125" customWidth="1"/>
    <col min="2311" max="2311" width="23" customWidth="1"/>
    <col min="2312" max="2312" width="11.42578125" customWidth="1"/>
    <col min="2313" max="2313" width="25.42578125" customWidth="1"/>
    <col min="2314" max="2314" width="9.140625" customWidth="1"/>
    <col min="2561" max="2561" width="10.85546875" bestFit="1" customWidth="1"/>
    <col min="2562" max="2562" width="24.28515625" customWidth="1"/>
    <col min="2563" max="2563" width="11.42578125" customWidth="1"/>
    <col min="2564" max="2564" width="25.7109375" customWidth="1"/>
    <col min="2565" max="2565" width="9.140625" customWidth="1"/>
    <col min="2566" max="2566" width="11.42578125" customWidth="1"/>
    <col min="2567" max="2567" width="23" customWidth="1"/>
    <col min="2568" max="2568" width="11.42578125" customWidth="1"/>
    <col min="2569" max="2569" width="25.42578125" customWidth="1"/>
    <col min="2570" max="2570" width="9.140625" customWidth="1"/>
    <col min="2817" max="2817" width="10.85546875" bestFit="1" customWidth="1"/>
    <col min="2818" max="2818" width="24.28515625" customWidth="1"/>
    <col min="2819" max="2819" width="11.42578125" customWidth="1"/>
    <col min="2820" max="2820" width="25.7109375" customWidth="1"/>
    <col min="2821" max="2821" width="9.140625" customWidth="1"/>
    <col min="2822" max="2822" width="11.42578125" customWidth="1"/>
    <col min="2823" max="2823" width="23" customWidth="1"/>
    <col min="2824" max="2824" width="11.42578125" customWidth="1"/>
    <col min="2825" max="2825" width="25.42578125" customWidth="1"/>
    <col min="2826" max="2826" width="9.140625" customWidth="1"/>
    <col min="3073" max="3073" width="10.85546875" bestFit="1" customWidth="1"/>
    <col min="3074" max="3074" width="24.28515625" customWidth="1"/>
    <col min="3075" max="3075" width="11.42578125" customWidth="1"/>
    <col min="3076" max="3076" width="25.7109375" customWidth="1"/>
    <col min="3077" max="3077" width="9.140625" customWidth="1"/>
    <col min="3078" max="3078" width="11.42578125" customWidth="1"/>
    <col min="3079" max="3079" width="23" customWidth="1"/>
    <col min="3080" max="3080" width="11.42578125" customWidth="1"/>
    <col min="3081" max="3081" width="25.42578125" customWidth="1"/>
    <col min="3082" max="3082" width="9.140625" customWidth="1"/>
    <col min="3329" max="3329" width="10.85546875" bestFit="1" customWidth="1"/>
    <col min="3330" max="3330" width="24.28515625" customWidth="1"/>
    <col min="3331" max="3331" width="11.42578125" customWidth="1"/>
    <col min="3332" max="3332" width="25.7109375" customWidth="1"/>
    <col min="3333" max="3333" width="9.140625" customWidth="1"/>
    <col min="3334" max="3334" width="11.42578125" customWidth="1"/>
    <col min="3335" max="3335" width="23" customWidth="1"/>
    <col min="3336" max="3336" width="11.42578125" customWidth="1"/>
    <col min="3337" max="3337" width="25.42578125" customWidth="1"/>
    <col min="3338" max="3338" width="9.140625" customWidth="1"/>
    <col min="3585" max="3585" width="10.85546875" bestFit="1" customWidth="1"/>
    <col min="3586" max="3586" width="24.28515625" customWidth="1"/>
    <col min="3587" max="3587" width="11.42578125" customWidth="1"/>
    <col min="3588" max="3588" width="25.7109375" customWidth="1"/>
    <col min="3589" max="3589" width="9.140625" customWidth="1"/>
    <col min="3590" max="3590" width="11.42578125" customWidth="1"/>
    <col min="3591" max="3591" width="23" customWidth="1"/>
    <col min="3592" max="3592" width="11.42578125" customWidth="1"/>
    <col min="3593" max="3593" width="25.42578125" customWidth="1"/>
    <col min="3594" max="3594" width="9.140625" customWidth="1"/>
    <col min="3841" max="3841" width="10.85546875" bestFit="1" customWidth="1"/>
    <col min="3842" max="3842" width="24.28515625" customWidth="1"/>
    <col min="3843" max="3843" width="11.42578125" customWidth="1"/>
    <col min="3844" max="3844" width="25.7109375" customWidth="1"/>
    <col min="3845" max="3845" width="9.140625" customWidth="1"/>
    <col min="3846" max="3846" width="11.42578125" customWidth="1"/>
    <col min="3847" max="3847" width="23" customWidth="1"/>
    <col min="3848" max="3848" width="11.42578125" customWidth="1"/>
    <col min="3849" max="3849" width="25.42578125" customWidth="1"/>
    <col min="3850" max="3850" width="9.140625" customWidth="1"/>
    <col min="4097" max="4097" width="10.85546875" bestFit="1" customWidth="1"/>
    <col min="4098" max="4098" width="24.28515625" customWidth="1"/>
    <col min="4099" max="4099" width="11.42578125" customWidth="1"/>
    <col min="4100" max="4100" width="25.7109375" customWidth="1"/>
    <col min="4101" max="4101" width="9.140625" customWidth="1"/>
    <col min="4102" max="4102" width="11.42578125" customWidth="1"/>
    <col min="4103" max="4103" width="23" customWidth="1"/>
    <col min="4104" max="4104" width="11.42578125" customWidth="1"/>
    <col min="4105" max="4105" width="25.42578125" customWidth="1"/>
    <col min="4106" max="4106" width="9.140625" customWidth="1"/>
    <col min="4353" max="4353" width="10.85546875" bestFit="1" customWidth="1"/>
    <col min="4354" max="4354" width="24.28515625" customWidth="1"/>
    <col min="4355" max="4355" width="11.42578125" customWidth="1"/>
    <col min="4356" max="4356" width="25.7109375" customWidth="1"/>
    <col min="4357" max="4357" width="9.140625" customWidth="1"/>
    <col min="4358" max="4358" width="11.42578125" customWidth="1"/>
    <col min="4359" max="4359" width="23" customWidth="1"/>
    <col min="4360" max="4360" width="11.42578125" customWidth="1"/>
    <col min="4361" max="4361" width="25.42578125" customWidth="1"/>
    <col min="4362" max="4362" width="9.140625" customWidth="1"/>
    <col min="4609" max="4609" width="10.85546875" bestFit="1" customWidth="1"/>
    <col min="4610" max="4610" width="24.28515625" customWidth="1"/>
    <col min="4611" max="4611" width="11.42578125" customWidth="1"/>
    <col min="4612" max="4612" width="25.7109375" customWidth="1"/>
    <col min="4613" max="4613" width="9.140625" customWidth="1"/>
    <col min="4614" max="4614" width="11.42578125" customWidth="1"/>
    <col min="4615" max="4615" width="23" customWidth="1"/>
    <col min="4616" max="4616" width="11.42578125" customWidth="1"/>
    <col min="4617" max="4617" width="25.42578125" customWidth="1"/>
    <col min="4618" max="4618" width="9.140625" customWidth="1"/>
    <col min="4865" max="4865" width="10.85546875" bestFit="1" customWidth="1"/>
    <col min="4866" max="4866" width="24.28515625" customWidth="1"/>
    <col min="4867" max="4867" width="11.42578125" customWidth="1"/>
    <col min="4868" max="4868" width="25.7109375" customWidth="1"/>
    <col min="4869" max="4869" width="9.140625" customWidth="1"/>
    <col min="4870" max="4870" width="11.42578125" customWidth="1"/>
    <col min="4871" max="4871" width="23" customWidth="1"/>
    <col min="4872" max="4872" width="11.42578125" customWidth="1"/>
    <col min="4873" max="4873" width="25.42578125" customWidth="1"/>
    <col min="4874" max="4874" width="9.140625" customWidth="1"/>
    <col min="5121" max="5121" width="10.85546875" bestFit="1" customWidth="1"/>
    <col min="5122" max="5122" width="24.28515625" customWidth="1"/>
    <col min="5123" max="5123" width="11.42578125" customWidth="1"/>
    <col min="5124" max="5124" width="25.7109375" customWidth="1"/>
    <col min="5125" max="5125" width="9.140625" customWidth="1"/>
    <col min="5126" max="5126" width="11.42578125" customWidth="1"/>
    <col min="5127" max="5127" width="23" customWidth="1"/>
    <col min="5128" max="5128" width="11.42578125" customWidth="1"/>
    <col min="5129" max="5129" width="25.42578125" customWidth="1"/>
    <col min="5130" max="5130" width="9.140625" customWidth="1"/>
    <col min="5377" max="5377" width="10.85546875" bestFit="1" customWidth="1"/>
    <col min="5378" max="5378" width="24.28515625" customWidth="1"/>
    <col min="5379" max="5379" width="11.42578125" customWidth="1"/>
    <col min="5380" max="5380" width="25.7109375" customWidth="1"/>
    <col min="5381" max="5381" width="9.140625" customWidth="1"/>
    <col min="5382" max="5382" width="11.42578125" customWidth="1"/>
    <col min="5383" max="5383" width="23" customWidth="1"/>
    <col min="5384" max="5384" width="11.42578125" customWidth="1"/>
    <col min="5385" max="5385" width="25.42578125" customWidth="1"/>
    <col min="5386" max="5386" width="9.140625" customWidth="1"/>
    <col min="5633" max="5633" width="10.85546875" bestFit="1" customWidth="1"/>
    <col min="5634" max="5634" width="24.28515625" customWidth="1"/>
    <col min="5635" max="5635" width="11.42578125" customWidth="1"/>
    <col min="5636" max="5636" width="25.7109375" customWidth="1"/>
    <col min="5637" max="5637" width="9.140625" customWidth="1"/>
    <col min="5638" max="5638" width="11.42578125" customWidth="1"/>
    <col min="5639" max="5639" width="23" customWidth="1"/>
    <col min="5640" max="5640" width="11.42578125" customWidth="1"/>
    <col min="5641" max="5641" width="25.42578125" customWidth="1"/>
    <col min="5642" max="5642" width="9.140625" customWidth="1"/>
    <col min="5889" max="5889" width="10.85546875" bestFit="1" customWidth="1"/>
    <col min="5890" max="5890" width="24.28515625" customWidth="1"/>
    <col min="5891" max="5891" width="11.42578125" customWidth="1"/>
    <col min="5892" max="5892" width="25.7109375" customWidth="1"/>
    <col min="5893" max="5893" width="9.140625" customWidth="1"/>
    <col min="5894" max="5894" width="11.42578125" customWidth="1"/>
    <col min="5895" max="5895" width="23" customWidth="1"/>
    <col min="5896" max="5896" width="11.42578125" customWidth="1"/>
    <col min="5897" max="5897" width="25.42578125" customWidth="1"/>
    <col min="5898" max="5898" width="9.140625" customWidth="1"/>
    <col min="6145" max="6145" width="10.85546875" bestFit="1" customWidth="1"/>
    <col min="6146" max="6146" width="24.28515625" customWidth="1"/>
    <col min="6147" max="6147" width="11.42578125" customWidth="1"/>
    <col min="6148" max="6148" width="25.7109375" customWidth="1"/>
    <col min="6149" max="6149" width="9.140625" customWidth="1"/>
    <col min="6150" max="6150" width="11.42578125" customWidth="1"/>
    <col min="6151" max="6151" width="23" customWidth="1"/>
    <col min="6152" max="6152" width="11.42578125" customWidth="1"/>
    <col min="6153" max="6153" width="25.42578125" customWidth="1"/>
    <col min="6154" max="6154" width="9.140625" customWidth="1"/>
    <col min="6401" max="6401" width="10.85546875" bestFit="1" customWidth="1"/>
    <col min="6402" max="6402" width="24.28515625" customWidth="1"/>
    <col min="6403" max="6403" width="11.42578125" customWidth="1"/>
    <col min="6404" max="6404" width="25.7109375" customWidth="1"/>
    <col min="6405" max="6405" width="9.140625" customWidth="1"/>
    <col min="6406" max="6406" width="11.42578125" customWidth="1"/>
    <col min="6407" max="6407" width="23" customWidth="1"/>
    <col min="6408" max="6408" width="11.42578125" customWidth="1"/>
    <col min="6409" max="6409" width="25.42578125" customWidth="1"/>
    <col min="6410" max="6410" width="9.140625" customWidth="1"/>
    <col min="6657" max="6657" width="10.85546875" bestFit="1" customWidth="1"/>
    <col min="6658" max="6658" width="24.28515625" customWidth="1"/>
    <col min="6659" max="6659" width="11.42578125" customWidth="1"/>
    <col min="6660" max="6660" width="25.7109375" customWidth="1"/>
    <col min="6661" max="6661" width="9.140625" customWidth="1"/>
    <col min="6662" max="6662" width="11.42578125" customWidth="1"/>
    <col min="6663" max="6663" width="23" customWidth="1"/>
    <col min="6664" max="6664" width="11.42578125" customWidth="1"/>
    <col min="6665" max="6665" width="25.42578125" customWidth="1"/>
    <col min="6666" max="6666" width="9.140625" customWidth="1"/>
    <col min="6913" max="6913" width="10.85546875" bestFit="1" customWidth="1"/>
    <col min="6914" max="6914" width="24.28515625" customWidth="1"/>
    <col min="6915" max="6915" width="11.42578125" customWidth="1"/>
    <col min="6916" max="6916" width="25.7109375" customWidth="1"/>
    <col min="6917" max="6917" width="9.140625" customWidth="1"/>
    <col min="6918" max="6918" width="11.42578125" customWidth="1"/>
    <col min="6919" max="6919" width="23" customWidth="1"/>
    <col min="6920" max="6920" width="11.42578125" customWidth="1"/>
    <col min="6921" max="6921" width="25.42578125" customWidth="1"/>
    <col min="6922" max="6922" width="9.140625" customWidth="1"/>
    <col min="7169" max="7169" width="10.85546875" bestFit="1" customWidth="1"/>
    <col min="7170" max="7170" width="24.28515625" customWidth="1"/>
    <col min="7171" max="7171" width="11.42578125" customWidth="1"/>
    <col min="7172" max="7172" width="25.7109375" customWidth="1"/>
    <col min="7173" max="7173" width="9.140625" customWidth="1"/>
    <col min="7174" max="7174" width="11.42578125" customWidth="1"/>
    <col min="7175" max="7175" width="23" customWidth="1"/>
    <col min="7176" max="7176" width="11.42578125" customWidth="1"/>
    <col min="7177" max="7177" width="25.42578125" customWidth="1"/>
    <col min="7178" max="7178" width="9.140625" customWidth="1"/>
    <col min="7425" max="7425" width="10.85546875" bestFit="1" customWidth="1"/>
    <col min="7426" max="7426" width="24.28515625" customWidth="1"/>
    <col min="7427" max="7427" width="11.42578125" customWidth="1"/>
    <col min="7428" max="7428" width="25.7109375" customWidth="1"/>
    <col min="7429" max="7429" width="9.140625" customWidth="1"/>
    <col min="7430" max="7430" width="11.42578125" customWidth="1"/>
    <col min="7431" max="7431" width="23" customWidth="1"/>
    <col min="7432" max="7432" width="11.42578125" customWidth="1"/>
    <col min="7433" max="7433" width="25.42578125" customWidth="1"/>
    <col min="7434" max="7434" width="9.140625" customWidth="1"/>
    <col min="7681" max="7681" width="10.85546875" bestFit="1" customWidth="1"/>
    <col min="7682" max="7682" width="24.28515625" customWidth="1"/>
    <col min="7683" max="7683" width="11.42578125" customWidth="1"/>
    <col min="7684" max="7684" width="25.7109375" customWidth="1"/>
    <col min="7685" max="7685" width="9.140625" customWidth="1"/>
    <col min="7686" max="7686" width="11.42578125" customWidth="1"/>
    <col min="7687" max="7687" width="23" customWidth="1"/>
    <col min="7688" max="7688" width="11.42578125" customWidth="1"/>
    <col min="7689" max="7689" width="25.42578125" customWidth="1"/>
    <col min="7690" max="7690" width="9.140625" customWidth="1"/>
    <col min="7937" max="7937" width="10.85546875" bestFit="1" customWidth="1"/>
    <col min="7938" max="7938" width="24.28515625" customWidth="1"/>
    <col min="7939" max="7939" width="11.42578125" customWidth="1"/>
    <col min="7940" max="7940" width="25.7109375" customWidth="1"/>
    <col min="7941" max="7941" width="9.140625" customWidth="1"/>
    <col min="7942" max="7942" width="11.42578125" customWidth="1"/>
    <col min="7943" max="7943" width="23" customWidth="1"/>
    <col min="7944" max="7944" width="11.42578125" customWidth="1"/>
    <col min="7945" max="7945" width="25.42578125" customWidth="1"/>
    <col min="7946" max="7946" width="9.140625" customWidth="1"/>
    <col min="8193" max="8193" width="10.85546875" bestFit="1" customWidth="1"/>
    <col min="8194" max="8194" width="24.28515625" customWidth="1"/>
    <col min="8195" max="8195" width="11.42578125" customWidth="1"/>
    <col min="8196" max="8196" width="25.7109375" customWidth="1"/>
    <col min="8197" max="8197" width="9.140625" customWidth="1"/>
    <col min="8198" max="8198" width="11.42578125" customWidth="1"/>
    <col min="8199" max="8199" width="23" customWidth="1"/>
    <col min="8200" max="8200" width="11.42578125" customWidth="1"/>
    <col min="8201" max="8201" width="25.42578125" customWidth="1"/>
    <col min="8202" max="8202" width="9.140625" customWidth="1"/>
    <col min="8449" max="8449" width="10.85546875" bestFit="1" customWidth="1"/>
    <col min="8450" max="8450" width="24.28515625" customWidth="1"/>
    <col min="8451" max="8451" width="11.42578125" customWidth="1"/>
    <col min="8452" max="8452" width="25.7109375" customWidth="1"/>
    <col min="8453" max="8453" width="9.140625" customWidth="1"/>
    <col min="8454" max="8454" width="11.42578125" customWidth="1"/>
    <col min="8455" max="8455" width="23" customWidth="1"/>
    <col min="8456" max="8456" width="11.42578125" customWidth="1"/>
    <col min="8457" max="8457" width="25.42578125" customWidth="1"/>
    <col min="8458" max="8458" width="9.140625" customWidth="1"/>
    <col min="8705" max="8705" width="10.85546875" bestFit="1" customWidth="1"/>
    <col min="8706" max="8706" width="24.28515625" customWidth="1"/>
    <col min="8707" max="8707" width="11.42578125" customWidth="1"/>
    <col min="8708" max="8708" width="25.7109375" customWidth="1"/>
    <col min="8709" max="8709" width="9.140625" customWidth="1"/>
    <col min="8710" max="8710" width="11.42578125" customWidth="1"/>
    <col min="8711" max="8711" width="23" customWidth="1"/>
    <col min="8712" max="8712" width="11.42578125" customWidth="1"/>
    <col min="8713" max="8713" width="25.42578125" customWidth="1"/>
    <col min="8714" max="8714" width="9.140625" customWidth="1"/>
    <col min="8961" max="8961" width="10.85546875" bestFit="1" customWidth="1"/>
    <col min="8962" max="8962" width="24.28515625" customWidth="1"/>
    <col min="8963" max="8963" width="11.42578125" customWidth="1"/>
    <col min="8964" max="8964" width="25.7109375" customWidth="1"/>
    <col min="8965" max="8965" width="9.140625" customWidth="1"/>
    <col min="8966" max="8966" width="11.42578125" customWidth="1"/>
    <col min="8967" max="8967" width="23" customWidth="1"/>
    <col min="8968" max="8968" width="11.42578125" customWidth="1"/>
    <col min="8969" max="8969" width="25.42578125" customWidth="1"/>
    <col min="8970" max="8970" width="9.140625" customWidth="1"/>
    <col min="9217" max="9217" width="10.85546875" bestFit="1" customWidth="1"/>
    <col min="9218" max="9218" width="24.28515625" customWidth="1"/>
    <col min="9219" max="9219" width="11.42578125" customWidth="1"/>
    <col min="9220" max="9220" width="25.7109375" customWidth="1"/>
    <col min="9221" max="9221" width="9.140625" customWidth="1"/>
    <col min="9222" max="9222" width="11.42578125" customWidth="1"/>
    <col min="9223" max="9223" width="23" customWidth="1"/>
    <col min="9224" max="9224" width="11.42578125" customWidth="1"/>
    <col min="9225" max="9225" width="25.42578125" customWidth="1"/>
    <col min="9226" max="9226" width="9.140625" customWidth="1"/>
    <col min="9473" max="9473" width="10.85546875" bestFit="1" customWidth="1"/>
    <col min="9474" max="9474" width="24.28515625" customWidth="1"/>
    <col min="9475" max="9475" width="11.42578125" customWidth="1"/>
    <col min="9476" max="9476" width="25.7109375" customWidth="1"/>
    <col min="9477" max="9477" width="9.140625" customWidth="1"/>
    <col min="9478" max="9478" width="11.42578125" customWidth="1"/>
    <col min="9479" max="9479" width="23" customWidth="1"/>
    <col min="9480" max="9480" width="11.42578125" customWidth="1"/>
    <col min="9481" max="9481" width="25.42578125" customWidth="1"/>
    <col min="9482" max="9482" width="9.140625" customWidth="1"/>
    <col min="9729" max="9729" width="10.85546875" bestFit="1" customWidth="1"/>
    <col min="9730" max="9730" width="24.28515625" customWidth="1"/>
    <col min="9731" max="9731" width="11.42578125" customWidth="1"/>
    <col min="9732" max="9732" width="25.7109375" customWidth="1"/>
    <col min="9733" max="9733" width="9.140625" customWidth="1"/>
    <col min="9734" max="9734" width="11.42578125" customWidth="1"/>
    <col min="9735" max="9735" width="23" customWidth="1"/>
    <col min="9736" max="9736" width="11.42578125" customWidth="1"/>
    <col min="9737" max="9737" width="25.42578125" customWidth="1"/>
    <col min="9738" max="9738" width="9.140625" customWidth="1"/>
    <col min="9985" max="9985" width="10.85546875" bestFit="1" customWidth="1"/>
    <col min="9986" max="9986" width="24.28515625" customWidth="1"/>
    <col min="9987" max="9987" width="11.42578125" customWidth="1"/>
    <col min="9988" max="9988" width="25.7109375" customWidth="1"/>
    <col min="9989" max="9989" width="9.140625" customWidth="1"/>
    <col min="9990" max="9990" width="11.42578125" customWidth="1"/>
    <col min="9991" max="9991" width="23" customWidth="1"/>
    <col min="9992" max="9992" width="11.42578125" customWidth="1"/>
    <col min="9993" max="9993" width="25.42578125" customWidth="1"/>
    <col min="9994" max="9994" width="9.140625" customWidth="1"/>
    <col min="10241" max="10241" width="10.85546875" bestFit="1" customWidth="1"/>
    <col min="10242" max="10242" width="24.28515625" customWidth="1"/>
    <col min="10243" max="10243" width="11.42578125" customWidth="1"/>
    <col min="10244" max="10244" width="25.7109375" customWidth="1"/>
    <col min="10245" max="10245" width="9.140625" customWidth="1"/>
    <col min="10246" max="10246" width="11.42578125" customWidth="1"/>
    <col min="10247" max="10247" width="23" customWidth="1"/>
    <col min="10248" max="10248" width="11.42578125" customWidth="1"/>
    <col min="10249" max="10249" width="25.42578125" customWidth="1"/>
    <col min="10250" max="10250" width="9.140625" customWidth="1"/>
    <col min="10497" max="10497" width="10.85546875" bestFit="1" customWidth="1"/>
    <col min="10498" max="10498" width="24.28515625" customWidth="1"/>
    <col min="10499" max="10499" width="11.42578125" customWidth="1"/>
    <col min="10500" max="10500" width="25.7109375" customWidth="1"/>
    <col min="10501" max="10501" width="9.140625" customWidth="1"/>
    <col min="10502" max="10502" width="11.42578125" customWidth="1"/>
    <col min="10503" max="10503" width="23" customWidth="1"/>
    <col min="10504" max="10504" width="11.42578125" customWidth="1"/>
    <col min="10505" max="10505" width="25.42578125" customWidth="1"/>
    <col min="10506" max="10506" width="9.140625" customWidth="1"/>
    <col min="10753" max="10753" width="10.85546875" bestFit="1" customWidth="1"/>
    <col min="10754" max="10754" width="24.28515625" customWidth="1"/>
    <col min="10755" max="10755" width="11.42578125" customWidth="1"/>
    <col min="10756" max="10756" width="25.7109375" customWidth="1"/>
    <col min="10757" max="10757" width="9.140625" customWidth="1"/>
    <col min="10758" max="10758" width="11.42578125" customWidth="1"/>
    <col min="10759" max="10759" width="23" customWidth="1"/>
    <col min="10760" max="10760" width="11.42578125" customWidth="1"/>
    <col min="10761" max="10761" width="25.42578125" customWidth="1"/>
    <col min="10762" max="10762" width="9.140625" customWidth="1"/>
    <col min="11009" max="11009" width="10.85546875" bestFit="1" customWidth="1"/>
    <col min="11010" max="11010" width="24.28515625" customWidth="1"/>
    <col min="11011" max="11011" width="11.42578125" customWidth="1"/>
    <col min="11012" max="11012" width="25.7109375" customWidth="1"/>
    <col min="11013" max="11013" width="9.140625" customWidth="1"/>
    <col min="11014" max="11014" width="11.42578125" customWidth="1"/>
    <col min="11015" max="11015" width="23" customWidth="1"/>
    <col min="11016" max="11016" width="11.42578125" customWidth="1"/>
    <col min="11017" max="11017" width="25.42578125" customWidth="1"/>
    <col min="11018" max="11018" width="9.140625" customWidth="1"/>
    <col min="11265" max="11265" width="10.85546875" bestFit="1" customWidth="1"/>
    <col min="11266" max="11266" width="24.28515625" customWidth="1"/>
    <col min="11267" max="11267" width="11.42578125" customWidth="1"/>
    <col min="11268" max="11268" width="25.7109375" customWidth="1"/>
    <col min="11269" max="11269" width="9.140625" customWidth="1"/>
    <col min="11270" max="11270" width="11.42578125" customWidth="1"/>
    <col min="11271" max="11271" width="23" customWidth="1"/>
    <col min="11272" max="11272" width="11.42578125" customWidth="1"/>
    <col min="11273" max="11273" width="25.42578125" customWidth="1"/>
    <col min="11274" max="11274" width="9.140625" customWidth="1"/>
    <col min="11521" max="11521" width="10.85546875" bestFit="1" customWidth="1"/>
    <col min="11522" max="11522" width="24.28515625" customWidth="1"/>
    <col min="11523" max="11523" width="11.42578125" customWidth="1"/>
    <col min="11524" max="11524" width="25.7109375" customWidth="1"/>
    <col min="11525" max="11525" width="9.140625" customWidth="1"/>
    <col min="11526" max="11526" width="11.42578125" customWidth="1"/>
    <col min="11527" max="11527" width="23" customWidth="1"/>
    <col min="11528" max="11528" width="11.42578125" customWidth="1"/>
    <col min="11529" max="11529" width="25.42578125" customWidth="1"/>
    <col min="11530" max="11530" width="9.140625" customWidth="1"/>
    <col min="11777" max="11777" width="10.85546875" bestFit="1" customWidth="1"/>
    <col min="11778" max="11778" width="24.28515625" customWidth="1"/>
    <col min="11779" max="11779" width="11.42578125" customWidth="1"/>
    <col min="11780" max="11780" width="25.7109375" customWidth="1"/>
    <col min="11781" max="11781" width="9.140625" customWidth="1"/>
    <col min="11782" max="11782" width="11.42578125" customWidth="1"/>
    <col min="11783" max="11783" width="23" customWidth="1"/>
    <col min="11784" max="11784" width="11.42578125" customWidth="1"/>
    <col min="11785" max="11785" width="25.42578125" customWidth="1"/>
    <col min="11786" max="11786" width="9.140625" customWidth="1"/>
    <col min="12033" max="12033" width="10.85546875" bestFit="1" customWidth="1"/>
    <col min="12034" max="12034" width="24.28515625" customWidth="1"/>
    <col min="12035" max="12035" width="11.42578125" customWidth="1"/>
    <col min="12036" max="12036" width="25.7109375" customWidth="1"/>
    <col min="12037" max="12037" width="9.140625" customWidth="1"/>
    <col min="12038" max="12038" width="11.42578125" customWidth="1"/>
    <col min="12039" max="12039" width="23" customWidth="1"/>
    <col min="12040" max="12040" width="11.42578125" customWidth="1"/>
    <col min="12041" max="12041" width="25.42578125" customWidth="1"/>
    <col min="12042" max="12042" width="9.140625" customWidth="1"/>
    <col min="12289" max="12289" width="10.85546875" bestFit="1" customWidth="1"/>
    <col min="12290" max="12290" width="24.28515625" customWidth="1"/>
    <col min="12291" max="12291" width="11.42578125" customWidth="1"/>
    <col min="12292" max="12292" width="25.7109375" customWidth="1"/>
    <col min="12293" max="12293" width="9.140625" customWidth="1"/>
    <col min="12294" max="12294" width="11.42578125" customWidth="1"/>
    <col min="12295" max="12295" width="23" customWidth="1"/>
    <col min="12296" max="12296" width="11.42578125" customWidth="1"/>
    <col min="12297" max="12297" width="25.42578125" customWidth="1"/>
    <col min="12298" max="12298" width="9.140625" customWidth="1"/>
    <col min="12545" max="12545" width="10.85546875" bestFit="1" customWidth="1"/>
    <col min="12546" max="12546" width="24.28515625" customWidth="1"/>
    <col min="12547" max="12547" width="11.42578125" customWidth="1"/>
    <col min="12548" max="12548" width="25.7109375" customWidth="1"/>
    <col min="12549" max="12549" width="9.140625" customWidth="1"/>
    <col min="12550" max="12550" width="11.42578125" customWidth="1"/>
    <col min="12551" max="12551" width="23" customWidth="1"/>
    <col min="12552" max="12552" width="11.42578125" customWidth="1"/>
    <col min="12553" max="12553" width="25.42578125" customWidth="1"/>
    <col min="12554" max="12554" width="9.140625" customWidth="1"/>
    <col min="12801" max="12801" width="10.85546875" bestFit="1" customWidth="1"/>
    <col min="12802" max="12802" width="24.28515625" customWidth="1"/>
    <col min="12803" max="12803" width="11.42578125" customWidth="1"/>
    <col min="12804" max="12804" width="25.7109375" customWidth="1"/>
    <col min="12805" max="12805" width="9.140625" customWidth="1"/>
    <col min="12806" max="12806" width="11.42578125" customWidth="1"/>
    <col min="12807" max="12807" width="23" customWidth="1"/>
    <col min="12808" max="12808" width="11.42578125" customWidth="1"/>
    <col min="12809" max="12809" width="25.42578125" customWidth="1"/>
    <col min="12810" max="12810" width="9.140625" customWidth="1"/>
    <col min="13057" max="13057" width="10.85546875" bestFit="1" customWidth="1"/>
    <col min="13058" max="13058" width="24.28515625" customWidth="1"/>
    <col min="13059" max="13059" width="11.42578125" customWidth="1"/>
    <col min="13060" max="13060" width="25.7109375" customWidth="1"/>
    <col min="13061" max="13061" width="9.140625" customWidth="1"/>
    <col min="13062" max="13062" width="11.42578125" customWidth="1"/>
    <col min="13063" max="13063" width="23" customWidth="1"/>
    <col min="13064" max="13064" width="11.42578125" customWidth="1"/>
    <col min="13065" max="13065" width="25.42578125" customWidth="1"/>
    <col min="13066" max="13066" width="9.140625" customWidth="1"/>
    <col min="13313" max="13313" width="10.85546875" bestFit="1" customWidth="1"/>
    <col min="13314" max="13314" width="24.28515625" customWidth="1"/>
    <col min="13315" max="13315" width="11.42578125" customWidth="1"/>
    <col min="13316" max="13316" width="25.7109375" customWidth="1"/>
    <col min="13317" max="13317" width="9.140625" customWidth="1"/>
    <col min="13318" max="13318" width="11.42578125" customWidth="1"/>
    <col min="13319" max="13319" width="23" customWidth="1"/>
    <col min="13320" max="13320" width="11.42578125" customWidth="1"/>
    <col min="13321" max="13321" width="25.42578125" customWidth="1"/>
    <col min="13322" max="13322" width="9.140625" customWidth="1"/>
    <col min="13569" max="13569" width="10.85546875" bestFit="1" customWidth="1"/>
    <col min="13570" max="13570" width="24.28515625" customWidth="1"/>
    <col min="13571" max="13571" width="11.42578125" customWidth="1"/>
    <col min="13572" max="13572" width="25.7109375" customWidth="1"/>
    <col min="13573" max="13573" width="9.140625" customWidth="1"/>
    <col min="13574" max="13574" width="11.42578125" customWidth="1"/>
    <col min="13575" max="13575" width="23" customWidth="1"/>
    <col min="13576" max="13576" width="11.42578125" customWidth="1"/>
    <col min="13577" max="13577" width="25.42578125" customWidth="1"/>
    <col min="13578" max="13578" width="9.140625" customWidth="1"/>
    <col min="13825" max="13825" width="10.85546875" bestFit="1" customWidth="1"/>
    <col min="13826" max="13826" width="24.28515625" customWidth="1"/>
    <col min="13827" max="13827" width="11.42578125" customWidth="1"/>
    <col min="13828" max="13828" width="25.7109375" customWidth="1"/>
    <col min="13829" max="13829" width="9.140625" customWidth="1"/>
    <col min="13830" max="13830" width="11.42578125" customWidth="1"/>
    <col min="13831" max="13831" width="23" customWidth="1"/>
    <col min="13832" max="13832" width="11.42578125" customWidth="1"/>
    <col min="13833" max="13833" width="25.42578125" customWidth="1"/>
    <col min="13834" max="13834" width="9.140625" customWidth="1"/>
    <col min="14081" max="14081" width="10.85546875" bestFit="1" customWidth="1"/>
    <col min="14082" max="14082" width="24.28515625" customWidth="1"/>
    <col min="14083" max="14083" width="11.42578125" customWidth="1"/>
    <col min="14084" max="14084" width="25.7109375" customWidth="1"/>
    <col min="14085" max="14085" width="9.140625" customWidth="1"/>
    <col min="14086" max="14086" width="11.42578125" customWidth="1"/>
    <col min="14087" max="14087" width="23" customWidth="1"/>
    <col min="14088" max="14088" width="11.42578125" customWidth="1"/>
    <col min="14089" max="14089" width="25.42578125" customWidth="1"/>
    <col min="14090" max="14090" width="9.140625" customWidth="1"/>
    <col min="14337" max="14337" width="10.85546875" bestFit="1" customWidth="1"/>
    <col min="14338" max="14338" width="24.28515625" customWidth="1"/>
    <col min="14339" max="14339" width="11.42578125" customWidth="1"/>
    <col min="14340" max="14340" width="25.7109375" customWidth="1"/>
    <col min="14341" max="14341" width="9.140625" customWidth="1"/>
    <col min="14342" max="14342" width="11.42578125" customWidth="1"/>
    <col min="14343" max="14343" width="23" customWidth="1"/>
    <col min="14344" max="14344" width="11.42578125" customWidth="1"/>
    <col min="14345" max="14345" width="25.42578125" customWidth="1"/>
    <col min="14346" max="14346" width="9.140625" customWidth="1"/>
    <col min="14593" max="14593" width="10.85546875" bestFit="1" customWidth="1"/>
    <col min="14594" max="14594" width="24.28515625" customWidth="1"/>
    <col min="14595" max="14595" width="11.42578125" customWidth="1"/>
    <col min="14596" max="14596" width="25.7109375" customWidth="1"/>
    <col min="14597" max="14597" width="9.140625" customWidth="1"/>
    <col min="14598" max="14598" width="11.42578125" customWidth="1"/>
    <col min="14599" max="14599" width="23" customWidth="1"/>
    <col min="14600" max="14600" width="11.42578125" customWidth="1"/>
    <col min="14601" max="14601" width="25.42578125" customWidth="1"/>
    <col min="14602" max="14602" width="9.140625" customWidth="1"/>
    <col min="14849" max="14849" width="10.85546875" bestFit="1" customWidth="1"/>
    <col min="14850" max="14850" width="24.28515625" customWidth="1"/>
    <col min="14851" max="14851" width="11.42578125" customWidth="1"/>
    <col min="14852" max="14852" width="25.7109375" customWidth="1"/>
    <col min="14853" max="14853" width="9.140625" customWidth="1"/>
    <col min="14854" max="14854" width="11.42578125" customWidth="1"/>
    <col min="14855" max="14855" width="23" customWidth="1"/>
    <col min="14856" max="14856" width="11.42578125" customWidth="1"/>
    <col min="14857" max="14857" width="25.42578125" customWidth="1"/>
    <col min="14858" max="14858" width="9.140625" customWidth="1"/>
    <col min="15105" max="15105" width="10.85546875" bestFit="1" customWidth="1"/>
    <col min="15106" max="15106" width="24.28515625" customWidth="1"/>
    <col min="15107" max="15107" width="11.42578125" customWidth="1"/>
    <col min="15108" max="15108" width="25.7109375" customWidth="1"/>
    <col min="15109" max="15109" width="9.140625" customWidth="1"/>
    <col min="15110" max="15110" width="11.42578125" customWidth="1"/>
    <col min="15111" max="15111" width="23" customWidth="1"/>
    <col min="15112" max="15112" width="11.42578125" customWidth="1"/>
    <col min="15113" max="15113" width="25.42578125" customWidth="1"/>
    <col min="15114" max="15114" width="9.140625" customWidth="1"/>
    <col min="15361" max="15361" width="10.85546875" bestFit="1" customWidth="1"/>
    <col min="15362" max="15362" width="24.28515625" customWidth="1"/>
    <col min="15363" max="15363" width="11.42578125" customWidth="1"/>
    <col min="15364" max="15364" width="25.7109375" customWidth="1"/>
    <col min="15365" max="15365" width="9.140625" customWidth="1"/>
    <col min="15366" max="15366" width="11.42578125" customWidth="1"/>
    <col min="15367" max="15367" width="23" customWidth="1"/>
    <col min="15368" max="15368" width="11.42578125" customWidth="1"/>
    <col min="15369" max="15369" width="25.42578125" customWidth="1"/>
    <col min="15370" max="15370" width="9.140625" customWidth="1"/>
    <col min="15617" max="15617" width="10.85546875" bestFit="1" customWidth="1"/>
    <col min="15618" max="15618" width="24.28515625" customWidth="1"/>
    <col min="15619" max="15619" width="11.42578125" customWidth="1"/>
    <col min="15620" max="15620" width="25.7109375" customWidth="1"/>
    <col min="15621" max="15621" width="9.140625" customWidth="1"/>
    <col min="15622" max="15622" width="11.42578125" customWidth="1"/>
    <col min="15623" max="15623" width="23" customWidth="1"/>
    <col min="15624" max="15624" width="11.42578125" customWidth="1"/>
    <col min="15625" max="15625" width="25.42578125" customWidth="1"/>
    <col min="15626" max="15626" width="9.140625" customWidth="1"/>
    <col min="15873" max="15873" width="10.85546875" bestFit="1" customWidth="1"/>
    <col min="15874" max="15874" width="24.28515625" customWidth="1"/>
    <col min="15875" max="15875" width="11.42578125" customWidth="1"/>
    <col min="15876" max="15876" width="25.7109375" customWidth="1"/>
    <col min="15877" max="15877" width="9.140625" customWidth="1"/>
    <col min="15878" max="15878" width="11.42578125" customWidth="1"/>
    <col min="15879" max="15879" width="23" customWidth="1"/>
    <col min="15880" max="15880" width="11.42578125" customWidth="1"/>
    <col min="15881" max="15881" width="25.42578125" customWidth="1"/>
    <col min="15882" max="15882" width="9.140625" customWidth="1"/>
    <col min="16129" max="16129" width="10.85546875" bestFit="1" customWidth="1"/>
    <col min="16130" max="16130" width="24.28515625" customWidth="1"/>
    <col min="16131" max="16131" width="11.42578125" customWidth="1"/>
    <col min="16132" max="16132" width="25.7109375" customWidth="1"/>
    <col min="16133" max="16133" width="9.140625" customWidth="1"/>
    <col min="16134" max="16134" width="11.42578125" customWidth="1"/>
    <col min="16135" max="16135" width="23" customWidth="1"/>
    <col min="16136" max="16136" width="11.42578125" customWidth="1"/>
    <col min="16137" max="16137" width="25.42578125" customWidth="1"/>
    <col min="16138" max="16138" width="9.140625" customWidth="1"/>
  </cols>
  <sheetData>
    <row r="1" spans="1:12" ht="28.5" x14ac:dyDescent="0.45">
      <c r="A1" s="27" t="s">
        <v>20</v>
      </c>
      <c r="B1" s="13"/>
      <c r="C1" s="13"/>
      <c r="D1" s="13"/>
      <c r="F1" s="25"/>
      <c r="G1" s="13"/>
      <c r="H1" s="25"/>
      <c r="I1" s="13"/>
    </row>
    <row r="2" spans="1:12" ht="30.75" thickBot="1" x14ac:dyDescent="0.45">
      <c r="A2" s="39" t="s">
        <v>6</v>
      </c>
      <c r="B2" s="39"/>
      <c r="C2" s="39"/>
      <c r="D2" s="39"/>
      <c r="E2" s="21"/>
      <c r="F2" s="39" t="s">
        <v>9</v>
      </c>
      <c r="G2" s="39"/>
      <c r="H2" s="39"/>
      <c r="I2" s="39"/>
    </row>
    <row r="3" spans="1:12" ht="30" x14ac:dyDescent="0.4">
      <c r="A3" s="14">
        <v>40229</v>
      </c>
      <c r="B3" s="16">
        <v>500</v>
      </c>
      <c r="C3" s="14">
        <v>40236</v>
      </c>
      <c r="D3" s="16">
        <v>500</v>
      </c>
      <c r="E3" s="21"/>
      <c r="F3" s="26">
        <v>40233</v>
      </c>
      <c r="G3" s="16">
        <v>4300</v>
      </c>
      <c r="H3" s="29">
        <v>40543</v>
      </c>
      <c r="I3" s="30">
        <v>4300</v>
      </c>
    </row>
    <row r="4" spans="1:12" ht="30" x14ac:dyDescent="0.4">
      <c r="A4" s="14"/>
      <c r="B4" s="15"/>
      <c r="C4" s="14"/>
      <c r="D4" s="12"/>
      <c r="E4" s="21"/>
      <c r="F4" s="26"/>
      <c r="G4" s="15"/>
      <c r="H4" s="26"/>
      <c r="I4" s="12"/>
    </row>
    <row r="5" spans="1:12" ht="30" x14ac:dyDescent="0.4">
      <c r="A5" s="14"/>
      <c r="B5" s="15"/>
      <c r="C5" s="14"/>
      <c r="D5" s="12"/>
      <c r="E5" s="21"/>
      <c r="F5" s="26"/>
      <c r="G5" s="15"/>
      <c r="H5" s="26"/>
      <c r="I5" s="12"/>
    </row>
    <row r="6" spans="1:12" ht="30.75" thickBot="1" x14ac:dyDescent="0.45">
      <c r="A6" s="14"/>
      <c r="B6" s="18"/>
      <c r="C6" s="14"/>
      <c r="D6" s="19"/>
      <c r="E6" s="21"/>
      <c r="F6" s="26"/>
      <c r="G6" s="18"/>
      <c r="H6" s="26"/>
      <c r="I6" s="19"/>
    </row>
    <row r="7" spans="1:12" ht="30" x14ac:dyDescent="0.4">
      <c r="A7" s="14"/>
      <c r="B7" s="15">
        <f>SUM(B3:B6)</f>
        <v>500</v>
      </c>
      <c r="C7" s="20"/>
      <c r="D7" s="12">
        <f>SUM(D3:D6)</f>
        <v>500</v>
      </c>
      <c r="E7" s="21"/>
      <c r="F7" s="26"/>
      <c r="G7" s="15">
        <f>SUM(G3:G6)</f>
        <v>4300</v>
      </c>
      <c r="H7" s="28"/>
      <c r="I7" s="12">
        <f>SUM(I3:I6)</f>
        <v>4300</v>
      </c>
      <c r="K7" s="22">
        <f>B7+G7</f>
        <v>4800</v>
      </c>
      <c r="L7" s="22">
        <f>D7+I7</f>
        <v>4800</v>
      </c>
    </row>
    <row r="8" spans="1:12" x14ac:dyDescent="0.4">
      <c r="A8" s="21"/>
      <c r="B8" s="21"/>
      <c r="C8" s="21"/>
      <c r="D8" s="21"/>
      <c r="E8" s="21"/>
      <c r="F8" s="34"/>
      <c r="G8" s="21"/>
      <c r="H8" s="34"/>
      <c r="I8" s="21"/>
    </row>
    <row r="9" spans="1:12" ht="30.75" thickBot="1" x14ac:dyDescent="0.45">
      <c r="A9" s="39" t="s">
        <v>12</v>
      </c>
      <c r="B9" s="39"/>
      <c r="C9" s="39"/>
      <c r="D9" s="39"/>
      <c r="E9" s="21"/>
      <c r="F9" s="39" t="s">
        <v>7</v>
      </c>
      <c r="G9" s="39"/>
      <c r="H9" s="39"/>
      <c r="I9" s="39"/>
    </row>
    <row r="10" spans="1:12" ht="30" x14ac:dyDescent="0.4">
      <c r="A10" s="14">
        <v>40233</v>
      </c>
      <c r="B10" s="16">
        <v>500</v>
      </c>
      <c r="C10" s="14">
        <v>40236</v>
      </c>
      <c r="D10" s="16">
        <v>550</v>
      </c>
      <c r="E10" s="21"/>
      <c r="F10" s="26">
        <v>40236</v>
      </c>
      <c r="G10" s="16">
        <v>4800</v>
      </c>
      <c r="H10" s="26">
        <v>40233</v>
      </c>
      <c r="I10" s="17">
        <v>4800</v>
      </c>
    </row>
    <row r="11" spans="1:12" ht="30" x14ac:dyDescent="0.4">
      <c r="A11" s="14">
        <v>40253</v>
      </c>
      <c r="B11" s="15">
        <v>650</v>
      </c>
      <c r="C11" s="14">
        <v>40237</v>
      </c>
      <c r="D11" s="12">
        <v>600</v>
      </c>
      <c r="E11" s="21"/>
      <c r="F11" s="26"/>
      <c r="G11" s="15"/>
      <c r="H11" s="26"/>
      <c r="I11" s="12"/>
    </row>
    <row r="12" spans="1:12" ht="30" x14ac:dyDescent="0.4">
      <c r="A12" s="14"/>
      <c r="B12" s="15"/>
      <c r="C12" s="14"/>
      <c r="D12" s="12"/>
      <c r="E12" s="21"/>
      <c r="F12" s="26"/>
      <c r="G12" s="15"/>
      <c r="H12" s="26"/>
      <c r="I12" s="12"/>
    </row>
    <row r="13" spans="1:12" ht="30.75" thickBot="1" x14ac:dyDescent="0.45">
      <c r="A13" s="14"/>
      <c r="B13" s="18"/>
      <c r="C13" s="14"/>
      <c r="D13" s="19"/>
      <c r="E13" s="21"/>
      <c r="F13" s="26"/>
      <c r="G13" s="18"/>
      <c r="H13" s="26"/>
      <c r="I13" s="19"/>
    </row>
    <row r="14" spans="1:12" ht="30" x14ac:dyDescent="0.4">
      <c r="A14" s="14"/>
      <c r="B14" s="15">
        <f>SUM(B10:B13)</f>
        <v>1150</v>
      </c>
      <c r="C14" s="20"/>
      <c r="D14" s="12">
        <f>SUM(D10:D13)</f>
        <v>1150</v>
      </c>
      <c r="E14" s="21"/>
      <c r="F14" s="26"/>
      <c r="G14" s="15">
        <f>SUM(G10:G13)</f>
        <v>4800</v>
      </c>
      <c r="H14" s="28"/>
      <c r="I14" s="12">
        <f>SUM(I10:I13)</f>
        <v>4800</v>
      </c>
    </row>
    <row r="15" spans="1:12" x14ac:dyDescent="0.4">
      <c r="A15" s="21"/>
      <c r="B15" s="21"/>
      <c r="C15" s="21"/>
      <c r="D15" s="21"/>
      <c r="E15" s="21"/>
      <c r="F15" s="34"/>
      <c r="G15" s="21"/>
      <c r="H15" s="34"/>
      <c r="I15" s="21"/>
    </row>
    <row r="16" spans="1:12" ht="30.75" thickBot="1" x14ac:dyDescent="0.45">
      <c r="A16" s="39" t="s">
        <v>14</v>
      </c>
      <c r="B16" s="39"/>
      <c r="C16" s="39"/>
      <c r="D16" s="39"/>
      <c r="E16" s="21"/>
      <c r="F16" s="39" t="s">
        <v>19</v>
      </c>
      <c r="G16" s="39"/>
      <c r="H16" s="39"/>
      <c r="I16" s="39"/>
    </row>
    <row r="17" spans="1:12" ht="30" x14ac:dyDescent="0.4">
      <c r="A17" s="14">
        <v>40253</v>
      </c>
      <c r="B17" s="16">
        <v>300</v>
      </c>
      <c r="C17" s="14">
        <v>40236</v>
      </c>
      <c r="D17" s="16">
        <v>300</v>
      </c>
      <c r="E17" s="21"/>
      <c r="F17" s="26">
        <v>40237</v>
      </c>
      <c r="G17" s="16">
        <v>600</v>
      </c>
      <c r="H17" s="29">
        <v>40543</v>
      </c>
      <c r="I17" s="30">
        <v>600</v>
      </c>
    </row>
    <row r="18" spans="1:12" ht="30" x14ac:dyDescent="0.4">
      <c r="A18" s="14"/>
      <c r="B18" s="15"/>
      <c r="C18" s="14"/>
      <c r="D18" s="12"/>
      <c r="E18" s="21"/>
      <c r="F18" s="26"/>
      <c r="G18" s="15"/>
      <c r="H18" s="26"/>
      <c r="I18" s="12"/>
    </row>
    <row r="19" spans="1:12" ht="30" x14ac:dyDescent="0.4">
      <c r="A19" s="14"/>
      <c r="B19" s="15"/>
      <c r="C19" s="14"/>
      <c r="D19" s="12"/>
      <c r="E19" s="21"/>
      <c r="F19" s="26"/>
      <c r="G19" s="15"/>
      <c r="H19" s="26"/>
      <c r="I19" s="12"/>
    </row>
    <row r="20" spans="1:12" ht="30.75" thickBot="1" x14ac:dyDescent="0.45">
      <c r="A20" s="14"/>
      <c r="B20" s="18"/>
      <c r="C20" s="14"/>
      <c r="D20" s="19"/>
      <c r="E20" s="21"/>
      <c r="F20" s="26"/>
      <c r="G20" s="18"/>
      <c r="H20" s="26"/>
      <c r="I20" s="19"/>
    </row>
    <row r="21" spans="1:12" ht="30" x14ac:dyDescent="0.4">
      <c r="A21" s="14"/>
      <c r="B21" s="15">
        <f>SUM(B17:B20)</f>
        <v>300</v>
      </c>
      <c r="C21" s="20"/>
      <c r="D21" s="12">
        <f>SUM(D17:D20)</f>
        <v>300</v>
      </c>
      <c r="E21" s="21"/>
      <c r="F21" s="26"/>
      <c r="G21" s="15">
        <f>SUM(G17:G20)</f>
        <v>600</v>
      </c>
      <c r="H21" s="28"/>
      <c r="I21" s="12">
        <f>SUM(I17:I20)</f>
        <v>600</v>
      </c>
      <c r="K21" s="22">
        <f>B21+G21</f>
        <v>900</v>
      </c>
      <c r="L21" s="22">
        <f>D21+I21</f>
        <v>900</v>
      </c>
    </row>
    <row r="22" spans="1:12" x14ac:dyDescent="0.4">
      <c r="A22" s="21"/>
      <c r="B22" s="21"/>
      <c r="C22" s="21"/>
      <c r="D22" s="21"/>
      <c r="E22" s="21"/>
      <c r="F22" s="34"/>
      <c r="G22" s="21"/>
      <c r="H22" s="34"/>
      <c r="I22" s="21"/>
    </row>
  </sheetData>
  <mergeCells count="6">
    <mergeCell ref="A2:D2"/>
    <mergeCell ref="F2:I2"/>
    <mergeCell ref="A9:D9"/>
    <mergeCell ref="F9:I9"/>
    <mergeCell ref="A16:D16"/>
    <mergeCell ref="F16:I1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768"/>
  <sheetViews>
    <sheetView view="pageBreakPreview" zoomScale="60" zoomScaleNormal="100" workbookViewId="0">
      <selection activeCell="B22" sqref="B22"/>
    </sheetView>
  </sheetViews>
  <sheetFormatPr defaultColWidth="11.42578125" defaultRowHeight="15" x14ac:dyDescent="0.25"/>
  <cols>
    <col min="1" max="1" width="15.28515625" style="5" customWidth="1"/>
    <col min="2" max="2" width="89.140625" style="6" customWidth="1"/>
    <col min="3" max="3" width="47.42578125" style="7" customWidth="1"/>
    <col min="4" max="4" width="44.5703125" style="7" customWidth="1"/>
    <col min="257" max="257" width="15.28515625" customWidth="1"/>
    <col min="258" max="258" width="69.42578125" customWidth="1"/>
    <col min="259" max="259" width="26" customWidth="1"/>
    <col min="260" max="260" width="29.140625" customWidth="1"/>
    <col min="513" max="513" width="15.28515625" customWidth="1"/>
    <col min="514" max="514" width="69.42578125" customWidth="1"/>
    <col min="515" max="515" width="26" customWidth="1"/>
    <col min="516" max="516" width="29.140625" customWidth="1"/>
    <col min="769" max="769" width="15.28515625" customWidth="1"/>
    <col min="770" max="770" width="69.42578125" customWidth="1"/>
    <col min="771" max="771" width="26" customWidth="1"/>
    <col min="772" max="772" width="29.140625" customWidth="1"/>
    <col min="1025" max="1025" width="15.28515625" customWidth="1"/>
    <col min="1026" max="1026" width="69.42578125" customWidth="1"/>
    <col min="1027" max="1027" width="26" customWidth="1"/>
    <col min="1028" max="1028" width="29.140625" customWidth="1"/>
    <col min="1281" max="1281" width="15.28515625" customWidth="1"/>
    <col min="1282" max="1282" width="69.42578125" customWidth="1"/>
    <col min="1283" max="1283" width="26" customWidth="1"/>
    <col min="1284" max="1284" width="29.140625" customWidth="1"/>
    <col min="1537" max="1537" width="15.28515625" customWidth="1"/>
    <col min="1538" max="1538" width="69.42578125" customWidth="1"/>
    <col min="1539" max="1539" width="26" customWidth="1"/>
    <col min="1540" max="1540" width="29.140625" customWidth="1"/>
    <col min="1793" max="1793" width="15.28515625" customWidth="1"/>
    <col min="1794" max="1794" width="69.42578125" customWidth="1"/>
    <col min="1795" max="1795" width="26" customWidth="1"/>
    <col min="1796" max="1796" width="29.140625" customWidth="1"/>
    <col min="2049" max="2049" width="15.28515625" customWidth="1"/>
    <col min="2050" max="2050" width="69.42578125" customWidth="1"/>
    <col min="2051" max="2051" width="26" customWidth="1"/>
    <col min="2052" max="2052" width="29.140625" customWidth="1"/>
    <col min="2305" max="2305" width="15.28515625" customWidth="1"/>
    <col min="2306" max="2306" width="69.42578125" customWidth="1"/>
    <col min="2307" max="2307" width="26" customWidth="1"/>
    <col min="2308" max="2308" width="29.140625" customWidth="1"/>
    <col min="2561" max="2561" width="15.28515625" customWidth="1"/>
    <col min="2562" max="2562" width="69.42578125" customWidth="1"/>
    <col min="2563" max="2563" width="26" customWidth="1"/>
    <col min="2564" max="2564" width="29.140625" customWidth="1"/>
    <col min="2817" max="2817" width="15.28515625" customWidth="1"/>
    <col min="2818" max="2818" width="69.42578125" customWidth="1"/>
    <col min="2819" max="2819" width="26" customWidth="1"/>
    <col min="2820" max="2820" width="29.140625" customWidth="1"/>
    <col min="3073" max="3073" width="15.28515625" customWidth="1"/>
    <col min="3074" max="3074" width="69.42578125" customWidth="1"/>
    <col min="3075" max="3075" width="26" customWidth="1"/>
    <col min="3076" max="3076" width="29.140625" customWidth="1"/>
    <col min="3329" max="3329" width="15.28515625" customWidth="1"/>
    <col min="3330" max="3330" width="69.42578125" customWidth="1"/>
    <col min="3331" max="3331" width="26" customWidth="1"/>
    <col min="3332" max="3332" width="29.140625" customWidth="1"/>
    <col min="3585" max="3585" width="15.28515625" customWidth="1"/>
    <col min="3586" max="3586" width="69.42578125" customWidth="1"/>
    <col min="3587" max="3587" width="26" customWidth="1"/>
    <col min="3588" max="3588" width="29.140625" customWidth="1"/>
    <col min="3841" max="3841" width="15.28515625" customWidth="1"/>
    <col min="3842" max="3842" width="69.42578125" customWidth="1"/>
    <col min="3843" max="3843" width="26" customWidth="1"/>
    <col min="3844" max="3844" width="29.140625" customWidth="1"/>
    <col min="4097" max="4097" width="15.28515625" customWidth="1"/>
    <col min="4098" max="4098" width="69.42578125" customWidth="1"/>
    <col min="4099" max="4099" width="26" customWidth="1"/>
    <col min="4100" max="4100" width="29.140625" customWidth="1"/>
    <col min="4353" max="4353" width="15.28515625" customWidth="1"/>
    <col min="4354" max="4354" width="69.42578125" customWidth="1"/>
    <col min="4355" max="4355" width="26" customWidth="1"/>
    <col min="4356" max="4356" width="29.140625" customWidth="1"/>
    <col min="4609" max="4609" width="15.28515625" customWidth="1"/>
    <col min="4610" max="4610" width="69.42578125" customWidth="1"/>
    <col min="4611" max="4611" width="26" customWidth="1"/>
    <col min="4612" max="4612" width="29.140625" customWidth="1"/>
    <col min="4865" max="4865" width="15.28515625" customWidth="1"/>
    <col min="4866" max="4866" width="69.42578125" customWidth="1"/>
    <col min="4867" max="4867" width="26" customWidth="1"/>
    <col min="4868" max="4868" width="29.140625" customWidth="1"/>
    <col min="5121" max="5121" width="15.28515625" customWidth="1"/>
    <col min="5122" max="5122" width="69.42578125" customWidth="1"/>
    <col min="5123" max="5123" width="26" customWidth="1"/>
    <col min="5124" max="5124" width="29.140625" customWidth="1"/>
    <col min="5377" max="5377" width="15.28515625" customWidth="1"/>
    <col min="5378" max="5378" width="69.42578125" customWidth="1"/>
    <col min="5379" max="5379" width="26" customWidth="1"/>
    <col min="5380" max="5380" width="29.140625" customWidth="1"/>
    <col min="5633" max="5633" width="15.28515625" customWidth="1"/>
    <col min="5634" max="5634" width="69.42578125" customWidth="1"/>
    <col min="5635" max="5635" width="26" customWidth="1"/>
    <col min="5636" max="5636" width="29.140625" customWidth="1"/>
    <col min="5889" max="5889" width="15.28515625" customWidth="1"/>
    <col min="5890" max="5890" width="69.42578125" customWidth="1"/>
    <col min="5891" max="5891" width="26" customWidth="1"/>
    <col min="5892" max="5892" width="29.140625" customWidth="1"/>
    <col min="6145" max="6145" width="15.28515625" customWidth="1"/>
    <col min="6146" max="6146" width="69.42578125" customWidth="1"/>
    <col min="6147" max="6147" width="26" customWidth="1"/>
    <col min="6148" max="6148" width="29.140625" customWidth="1"/>
    <col min="6401" max="6401" width="15.28515625" customWidth="1"/>
    <col min="6402" max="6402" width="69.42578125" customWidth="1"/>
    <col min="6403" max="6403" width="26" customWidth="1"/>
    <col min="6404" max="6404" width="29.140625" customWidth="1"/>
    <col min="6657" max="6657" width="15.28515625" customWidth="1"/>
    <col min="6658" max="6658" width="69.42578125" customWidth="1"/>
    <col min="6659" max="6659" width="26" customWidth="1"/>
    <col min="6660" max="6660" width="29.140625" customWidth="1"/>
    <col min="6913" max="6913" width="15.28515625" customWidth="1"/>
    <col min="6914" max="6914" width="69.42578125" customWidth="1"/>
    <col min="6915" max="6915" width="26" customWidth="1"/>
    <col min="6916" max="6916" width="29.140625" customWidth="1"/>
    <col min="7169" max="7169" width="15.28515625" customWidth="1"/>
    <col min="7170" max="7170" width="69.42578125" customWidth="1"/>
    <col min="7171" max="7171" width="26" customWidth="1"/>
    <col min="7172" max="7172" width="29.140625" customWidth="1"/>
    <col min="7425" max="7425" width="15.28515625" customWidth="1"/>
    <col min="7426" max="7426" width="69.42578125" customWidth="1"/>
    <col min="7427" max="7427" width="26" customWidth="1"/>
    <col min="7428" max="7428" width="29.140625" customWidth="1"/>
    <col min="7681" max="7681" width="15.28515625" customWidth="1"/>
    <col min="7682" max="7682" width="69.42578125" customWidth="1"/>
    <col min="7683" max="7683" width="26" customWidth="1"/>
    <col min="7684" max="7684" width="29.140625" customWidth="1"/>
    <col min="7937" max="7937" width="15.28515625" customWidth="1"/>
    <col min="7938" max="7938" width="69.42578125" customWidth="1"/>
    <col min="7939" max="7939" width="26" customWidth="1"/>
    <col min="7940" max="7940" width="29.140625" customWidth="1"/>
    <col min="8193" max="8193" width="15.28515625" customWidth="1"/>
    <col min="8194" max="8194" width="69.42578125" customWidth="1"/>
    <col min="8195" max="8195" width="26" customWidth="1"/>
    <col min="8196" max="8196" width="29.140625" customWidth="1"/>
    <col min="8449" max="8449" width="15.28515625" customWidth="1"/>
    <col min="8450" max="8450" width="69.42578125" customWidth="1"/>
    <col min="8451" max="8451" width="26" customWidth="1"/>
    <col min="8452" max="8452" width="29.140625" customWidth="1"/>
    <col min="8705" max="8705" width="15.28515625" customWidth="1"/>
    <col min="8706" max="8706" width="69.42578125" customWidth="1"/>
    <col min="8707" max="8707" width="26" customWidth="1"/>
    <col min="8708" max="8708" width="29.140625" customWidth="1"/>
    <col min="8961" max="8961" width="15.28515625" customWidth="1"/>
    <col min="8962" max="8962" width="69.42578125" customWidth="1"/>
    <col min="8963" max="8963" width="26" customWidth="1"/>
    <col min="8964" max="8964" width="29.140625" customWidth="1"/>
    <col min="9217" max="9217" width="15.28515625" customWidth="1"/>
    <col min="9218" max="9218" width="69.42578125" customWidth="1"/>
    <col min="9219" max="9219" width="26" customWidth="1"/>
    <col min="9220" max="9220" width="29.140625" customWidth="1"/>
    <col min="9473" max="9473" width="15.28515625" customWidth="1"/>
    <col min="9474" max="9474" width="69.42578125" customWidth="1"/>
    <col min="9475" max="9475" width="26" customWidth="1"/>
    <col min="9476" max="9476" width="29.140625" customWidth="1"/>
    <col min="9729" max="9729" width="15.28515625" customWidth="1"/>
    <col min="9730" max="9730" width="69.42578125" customWidth="1"/>
    <col min="9731" max="9731" width="26" customWidth="1"/>
    <col min="9732" max="9732" width="29.140625" customWidth="1"/>
    <col min="9985" max="9985" width="15.28515625" customWidth="1"/>
    <col min="9986" max="9986" width="69.42578125" customWidth="1"/>
    <col min="9987" max="9987" width="26" customWidth="1"/>
    <col min="9988" max="9988" width="29.140625" customWidth="1"/>
    <col min="10241" max="10241" width="15.28515625" customWidth="1"/>
    <col min="10242" max="10242" width="69.42578125" customWidth="1"/>
    <col min="10243" max="10243" width="26" customWidth="1"/>
    <col min="10244" max="10244" width="29.140625" customWidth="1"/>
    <col min="10497" max="10497" width="15.28515625" customWidth="1"/>
    <col min="10498" max="10498" width="69.42578125" customWidth="1"/>
    <col min="10499" max="10499" width="26" customWidth="1"/>
    <col min="10500" max="10500" width="29.140625" customWidth="1"/>
    <col min="10753" max="10753" width="15.28515625" customWidth="1"/>
    <col min="10754" max="10754" width="69.42578125" customWidth="1"/>
    <col min="10755" max="10755" width="26" customWidth="1"/>
    <col min="10756" max="10756" width="29.140625" customWidth="1"/>
    <col min="11009" max="11009" width="15.28515625" customWidth="1"/>
    <col min="11010" max="11010" width="69.42578125" customWidth="1"/>
    <col min="11011" max="11011" width="26" customWidth="1"/>
    <col min="11012" max="11012" width="29.140625" customWidth="1"/>
    <col min="11265" max="11265" width="15.28515625" customWidth="1"/>
    <col min="11266" max="11266" width="69.42578125" customWidth="1"/>
    <col min="11267" max="11267" width="26" customWidth="1"/>
    <col min="11268" max="11268" width="29.140625" customWidth="1"/>
    <col min="11521" max="11521" width="15.28515625" customWidth="1"/>
    <col min="11522" max="11522" width="69.42578125" customWidth="1"/>
    <col min="11523" max="11523" width="26" customWidth="1"/>
    <col min="11524" max="11524" width="29.140625" customWidth="1"/>
    <col min="11777" max="11777" width="15.28515625" customWidth="1"/>
    <col min="11778" max="11778" width="69.42578125" customWidth="1"/>
    <col min="11779" max="11779" width="26" customWidth="1"/>
    <col min="11780" max="11780" width="29.140625" customWidth="1"/>
    <col min="12033" max="12033" width="15.28515625" customWidth="1"/>
    <col min="12034" max="12034" width="69.42578125" customWidth="1"/>
    <col min="12035" max="12035" width="26" customWidth="1"/>
    <col min="12036" max="12036" width="29.140625" customWidth="1"/>
    <col min="12289" max="12289" width="15.28515625" customWidth="1"/>
    <col min="12290" max="12290" width="69.42578125" customWidth="1"/>
    <col min="12291" max="12291" width="26" customWidth="1"/>
    <col min="12292" max="12292" width="29.140625" customWidth="1"/>
    <col min="12545" max="12545" width="15.28515625" customWidth="1"/>
    <col min="12546" max="12546" width="69.42578125" customWidth="1"/>
    <col min="12547" max="12547" width="26" customWidth="1"/>
    <col min="12548" max="12548" width="29.140625" customWidth="1"/>
    <col min="12801" max="12801" width="15.28515625" customWidth="1"/>
    <col min="12802" max="12802" width="69.42578125" customWidth="1"/>
    <col min="12803" max="12803" width="26" customWidth="1"/>
    <col min="12804" max="12804" width="29.140625" customWidth="1"/>
    <col min="13057" max="13057" width="15.28515625" customWidth="1"/>
    <col min="13058" max="13058" width="69.42578125" customWidth="1"/>
    <col min="13059" max="13059" width="26" customWidth="1"/>
    <col min="13060" max="13060" width="29.140625" customWidth="1"/>
    <col min="13313" max="13313" width="15.28515625" customWidth="1"/>
    <col min="13314" max="13314" width="69.42578125" customWidth="1"/>
    <col min="13315" max="13315" width="26" customWidth="1"/>
    <col min="13316" max="13316" width="29.140625" customWidth="1"/>
    <col min="13569" max="13569" width="15.28515625" customWidth="1"/>
    <col min="13570" max="13570" width="69.42578125" customWidth="1"/>
    <col min="13571" max="13571" width="26" customWidth="1"/>
    <col min="13572" max="13572" width="29.140625" customWidth="1"/>
    <col min="13825" max="13825" width="15.28515625" customWidth="1"/>
    <col min="13826" max="13826" width="69.42578125" customWidth="1"/>
    <col min="13827" max="13827" width="26" customWidth="1"/>
    <col min="13828" max="13828" width="29.140625" customWidth="1"/>
    <col min="14081" max="14081" width="15.28515625" customWidth="1"/>
    <col min="14082" max="14082" width="69.42578125" customWidth="1"/>
    <col min="14083" max="14083" width="26" customWidth="1"/>
    <col min="14084" max="14084" width="29.140625" customWidth="1"/>
    <col min="14337" max="14337" width="15.28515625" customWidth="1"/>
    <col min="14338" max="14338" width="69.42578125" customWidth="1"/>
    <col min="14339" max="14339" width="26" customWidth="1"/>
    <col min="14340" max="14340" width="29.140625" customWidth="1"/>
    <col min="14593" max="14593" width="15.28515625" customWidth="1"/>
    <col min="14594" max="14594" width="69.42578125" customWidth="1"/>
    <col min="14595" max="14595" width="26" customWidth="1"/>
    <col min="14596" max="14596" width="29.140625" customWidth="1"/>
    <col min="14849" max="14849" width="15.28515625" customWidth="1"/>
    <col min="14850" max="14850" width="69.42578125" customWidth="1"/>
    <col min="14851" max="14851" width="26" customWidth="1"/>
    <col min="14852" max="14852" width="29.140625" customWidth="1"/>
    <col min="15105" max="15105" width="15.28515625" customWidth="1"/>
    <col min="15106" max="15106" width="69.42578125" customWidth="1"/>
    <col min="15107" max="15107" width="26" customWidth="1"/>
    <col min="15108" max="15108" width="29.140625" customWidth="1"/>
    <col min="15361" max="15361" width="15.28515625" customWidth="1"/>
    <col min="15362" max="15362" width="69.42578125" customWidth="1"/>
    <col min="15363" max="15363" width="26" customWidth="1"/>
    <col min="15364" max="15364" width="29.140625" customWidth="1"/>
    <col min="15617" max="15617" width="15.28515625" customWidth="1"/>
    <col min="15618" max="15618" width="69.42578125" customWidth="1"/>
    <col min="15619" max="15619" width="26" customWidth="1"/>
    <col min="15620" max="15620" width="29.140625" customWidth="1"/>
    <col min="15873" max="15873" width="15.28515625" customWidth="1"/>
    <col min="15874" max="15874" width="69.42578125" customWidth="1"/>
    <col min="15875" max="15875" width="26" customWidth="1"/>
    <col min="15876" max="15876" width="29.140625" customWidth="1"/>
    <col min="16129" max="16129" width="15.28515625" customWidth="1"/>
    <col min="16130" max="16130" width="69.42578125" customWidth="1"/>
    <col min="16131" max="16131" width="26" customWidth="1"/>
    <col min="16132" max="16132" width="29.140625" customWidth="1"/>
  </cols>
  <sheetData>
    <row r="1" spans="1:4" ht="30.75" thickBot="1" x14ac:dyDescent="0.45">
      <c r="A1" s="2" t="s">
        <v>0</v>
      </c>
      <c r="B1" s="3" t="s">
        <v>1</v>
      </c>
      <c r="C1" s="4" t="s">
        <v>2</v>
      </c>
      <c r="D1" s="4" t="s">
        <v>3</v>
      </c>
    </row>
    <row r="2" spans="1:4" ht="30" x14ac:dyDescent="0.4">
      <c r="A2" s="8">
        <v>40229</v>
      </c>
      <c r="B2" s="33" t="s">
        <v>6</v>
      </c>
      <c r="C2" s="9">
        <v>500</v>
      </c>
      <c r="D2" s="9"/>
    </row>
    <row r="3" spans="1:4" ht="30" x14ac:dyDescent="0.4">
      <c r="A3" s="8"/>
      <c r="B3" s="31" t="s">
        <v>4</v>
      </c>
      <c r="C3" s="9"/>
      <c r="D3" s="9">
        <v>500</v>
      </c>
    </row>
    <row r="4" spans="1:4" ht="30" x14ac:dyDescent="0.4">
      <c r="A4" s="8">
        <v>40233</v>
      </c>
      <c r="B4" s="32" t="s">
        <v>9</v>
      </c>
      <c r="C4" s="9">
        <v>4300</v>
      </c>
      <c r="D4" s="9"/>
    </row>
    <row r="5" spans="1:4" ht="30" x14ac:dyDescent="0.4">
      <c r="A5" s="8"/>
      <c r="B5" s="32" t="s">
        <v>8</v>
      </c>
      <c r="C5" s="9">
        <v>500</v>
      </c>
      <c r="D5" s="9"/>
    </row>
    <row r="6" spans="1:4" ht="30" x14ac:dyDescent="0.4">
      <c r="A6" s="8"/>
      <c r="B6" s="31" t="s">
        <v>7</v>
      </c>
      <c r="C6" s="9"/>
      <c r="D6" s="9">
        <v>4800</v>
      </c>
    </row>
    <row r="7" spans="1:4" ht="30" x14ac:dyDescent="0.4">
      <c r="A7" s="8">
        <v>40236</v>
      </c>
      <c r="B7" s="33" t="s">
        <v>7</v>
      </c>
      <c r="C7" s="9">
        <v>4800</v>
      </c>
      <c r="D7" s="9"/>
    </row>
    <row r="8" spans="1:4" ht="30" x14ac:dyDescent="0.4">
      <c r="A8" s="8"/>
      <c r="B8" s="32" t="s">
        <v>8</v>
      </c>
      <c r="C8" s="9"/>
      <c r="D8" s="9">
        <v>550</v>
      </c>
    </row>
    <row r="9" spans="1:4" ht="30" x14ac:dyDescent="0.4">
      <c r="A9" s="8"/>
      <c r="B9" s="32" t="s">
        <v>10</v>
      </c>
      <c r="C9" s="9"/>
      <c r="D9" s="9">
        <v>300</v>
      </c>
    </row>
    <row r="10" spans="1:4" ht="30" x14ac:dyDescent="0.4">
      <c r="A10" s="8"/>
      <c r="B10" s="32" t="s">
        <v>6</v>
      </c>
      <c r="C10" s="9"/>
      <c r="D10" s="9">
        <v>500</v>
      </c>
    </row>
    <row r="11" spans="1:4" ht="30" x14ac:dyDescent="0.4">
      <c r="A11" s="8"/>
      <c r="B11" s="31" t="s">
        <v>4</v>
      </c>
      <c r="C11" s="9"/>
      <c r="D11" s="9">
        <f>C7-D8-D9-D10</f>
        <v>3450</v>
      </c>
    </row>
    <row r="12" spans="1:4" ht="30" x14ac:dyDescent="0.4">
      <c r="A12" s="8">
        <v>40237</v>
      </c>
      <c r="B12" s="33" t="s">
        <v>18</v>
      </c>
      <c r="C12" s="9">
        <v>600</v>
      </c>
      <c r="D12" s="9"/>
    </row>
    <row r="13" spans="1:4" ht="30" x14ac:dyDescent="0.4">
      <c r="A13" s="8"/>
      <c r="B13" s="31" t="s">
        <v>8</v>
      </c>
      <c r="C13" s="9"/>
      <c r="D13" s="9">
        <v>600</v>
      </c>
    </row>
    <row r="14" spans="1:4" ht="30" x14ac:dyDescent="0.4">
      <c r="A14" s="8">
        <v>40253</v>
      </c>
      <c r="B14" s="32" t="s">
        <v>10</v>
      </c>
      <c r="C14" s="9">
        <v>300</v>
      </c>
      <c r="D14" s="9">
        <v>300</v>
      </c>
    </row>
    <row r="15" spans="1:4" ht="30" x14ac:dyDescent="0.4">
      <c r="A15" s="8"/>
      <c r="B15" s="32" t="s">
        <v>8</v>
      </c>
      <c r="C15" s="9">
        <v>650</v>
      </c>
      <c r="D15" s="9"/>
    </row>
    <row r="16" spans="1:4" ht="30" x14ac:dyDescent="0.4">
      <c r="A16" s="8"/>
      <c r="B16" s="31" t="s">
        <v>4</v>
      </c>
      <c r="C16" s="9"/>
      <c r="D16" s="9">
        <v>950</v>
      </c>
    </row>
    <row r="17" spans="1:4" ht="31.5" x14ac:dyDescent="0.5">
      <c r="A17" s="10"/>
      <c r="B17" s="23"/>
      <c r="C17" s="11"/>
      <c r="D17" s="11"/>
    </row>
    <row r="18" spans="1:4" ht="31.5" x14ac:dyDescent="0.5">
      <c r="A18" s="10"/>
      <c r="B18" s="23"/>
      <c r="C18" s="11"/>
      <c r="D18" s="11"/>
    </row>
    <row r="19" spans="1:4" ht="31.5" x14ac:dyDescent="0.5">
      <c r="A19" s="10"/>
      <c r="B19" s="23"/>
      <c r="C19" s="11"/>
      <c r="D19" s="11"/>
    </row>
    <row r="20" spans="1:4" ht="31.5" x14ac:dyDescent="0.5">
      <c r="A20" s="10"/>
      <c r="B20" s="23"/>
      <c r="C20" s="11"/>
      <c r="D20" s="11"/>
    </row>
    <row r="21" spans="1:4" ht="31.5" x14ac:dyDescent="0.5">
      <c r="A21" s="10"/>
      <c r="B21" s="23"/>
      <c r="C21" s="11"/>
      <c r="D21" s="11"/>
    </row>
    <row r="22" spans="1:4" ht="31.5" x14ac:dyDescent="0.5">
      <c r="A22" s="10"/>
      <c r="B22" s="23"/>
      <c r="C22" s="11"/>
      <c r="D22" s="11"/>
    </row>
    <row r="23" spans="1:4" ht="31.5" x14ac:dyDescent="0.5">
      <c r="A23" s="10"/>
      <c r="B23" s="23"/>
      <c r="C23" s="11"/>
      <c r="D23" s="11"/>
    </row>
    <row r="24" spans="1:4" ht="31.5" x14ac:dyDescent="0.5">
      <c r="A24" s="10"/>
      <c r="B24" s="23"/>
      <c r="C24" s="11"/>
      <c r="D24" s="11"/>
    </row>
    <row r="25" spans="1:4" ht="31.5" x14ac:dyDescent="0.5">
      <c r="A25" s="10"/>
      <c r="B25" s="23"/>
      <c r="C25" s="11"/>
      <c r="D25" s="11"/>
    </row>
    <row r="26" spans="1:4" ht="31.5" x14ac:dyDescent="0.5">
      <c r="A26" s="10"/>
      <c r="B26" s="23"/>
      <c r="C26" s="11"/>
      <c r="D26" s="11"/>
    </row>
    <row r="27" spans="1:4" ht="31.5" x14ac:dyDescent="0.5">
      <c r="A27" s="10"/>
      <c r="B27" s="23"/>
      <c r="C27" s="11"/>
      <c r="D27" s="11"/>
    </row>
    <row r="28" spans="1:4" ht="31.5" x14ac:dyDescent="0.5">
      <c r="A28" s="10"/>
      <c r="B28" s="23"/>
      <c r="C28" s="11"/>
      <c r="D28" s="11"/>
    </row>
    <row r="29" spans="1:4" ht="31.5" x14ac:dyDescent="0.5">
      <c r="A29" s="10"/>
      <c r="B29" s="23"/>
      <c r="C29" s="11"/>
      <c r="D29" s="11"/>
    </row>
    <row r="30" spans="1:4" ht="31.5" x14ac:dyDescent="0.5">
      <c r="A30" s="10"/>
      <c r="B30" s="23"/>
      <c r="C30" s="11"/>
      <c r="D30" s="11"/>
    </row>
    <row r="31" spans="1:4" ht="31.5" x14ac:dyDescent="0.5">
      <c r="A31" s="10"/>
      <c r="B31" s="23"/>
      <c r="C31" s="11"/>
      <c r="D31" s="11"/>
    </row>
    <row r="32" spans="1:4" ht="31.5" x14ac:dyDescent="0.5">
      <c r="A32" s="10"/>
      <c r="B32" s="23"/>
      <c r="C32" s="11"/>
      <c r="D32" s="11"/>
    </row>
    <row r="33" spans="1:4" ht="31.5" x14ac:dyDescent="0.5">
      <c r="A33" s="10"/>
      <c r="B33" s="23"/>
      <c r="C33" s="11"/>
      <c r="D33" s="11"/>
    </row>
    <row r="34" spans="1:4" ht="31.5" x14ac:dyDescent="0.5">
      <c r="A34" s="10"/>
      <c r="B34" s="23"/>
      <c r="C34" s="11"/>
      <c r="D34" s="11"/>
    </row>
    <row r="35" spans="1:4" ht="31.5" x14ac:dyDescent="0.5">
      <c r="A35" s="10"/>
      <c r="B35" s="23"/>
      <c r="C35" s="11"/>
      <c r="D35" s="11"/>
    </row>
    <row r="36" spans="1:4" ht="31.5" x14ac:dyDescent="0.5">
      <c r="A36" s="10"/>
      <c r="B36" s="23"/>
      <c r="C36" s="11"/>
      <c r="D36" s="11"/>
    </row>
    <row r="37" spans="1:4" ht="31.5" x14ac:dyDescent="0.5">
      <c r="A37" s="10"/>
      <c r="B37" s="23"/>
      <c r="C37" s="11"/>
      <c r="D37" s="11"/>
    </row>
    <row r="38" spans="1:4" ht="31.5" x14ac:dyDescent="0.5">
      <c r="A38" s="10"/>
      <c r="B38" s="23"/>
      <c r="C38" s="11"/>
      <c r="D38" s="11"/>
    </row>
    <row r="39" spans="1:4" ht="31.5" x14ac:dyDescent="0.5">
      <c r="A39" s="10"/>
      <c r="B39" s="23"/>
      <c r="C39" s="11"/>
      <c r="D39" s="11"/>
    </row>
    <row r="40" spans="1:4" ht="31.5" x14ac:dyDescent="0.5">
      <c r="B40" s="24"/>
    </row>
    <row r="41" spans="1:4" ht="31.5" x14ac:dyDescent="0.5">
      <c r="B41" s="24"/>
    </row>
    <row r="42" spans="1:4" ht="31.5" x14ac:dyDescent="0.5">
      <c r="B42" s="24"/>
    </row>
    <row r="43" spans="1:4" ht="31.5" x14ac:dyDescent="0.5">
      <c r="B43" s="24"/>
    </row>
    <row r="44" spans="1:4" ht="31.5" x14ac:dyDescent="0.5">
      <c r="B44" s="24"/>
    </row>
    <row r="45" spans="1:4" ht="31.5" x14ac:dyDescent="0.5">
      <c r="B45" s="24"/>
    </row>
    <row r="46" spans="1:4" ht="31.5" x14ac:dyDescent="0.5">
      <c r="B46" s="24"/>
    </row>
    <row r="47" spans="1:4" ht="31.5" x14ac:dyDescent="0.5">
      <c r="B47" s="24"/>
    </row>
    <row r="48" spans="1:4" ht="31.5" x14ac:dyDescent="0.5">
      <c r="B48" s="24"/>
    </row>
    <row r="49" spans="2:2" ht="31.5" x14ac:dyDescent="0.5">
      <c r="B49" s="24"/>
    </row>
    <row r="50" spans="2:2" ht="31.5" x14ac:dyDescent="0.5">
      <c r="B50" s="24"/>
    </row>
    <row r="51" spans="2:2" ht="31.5" x14ac:dyDescent="0.5">
      <c r="B51" s="24"/>
    </row>
    <row r="52" spans="2:2" ht="31.5" x14ac:dyDescent="0.5">
      <c r="B52" s="24"/>
    </row>
    <row r="53" spans="2:2" ht="31.5" x14ac:dyDescent="0.5">
      <c r="B53" s="24"/>
    </row>
    <row r="54" spans="2:2" ht="31.5" x14ac:dyDescent="0.5">
      <c r="B54" s="24"/>
    </row>
    <row r="55" spans="2:2" ht="31.5" x14ac:dyDescent="0.5">
      <c r="B55" s="24"/>
    </row>
    <row r="56" spans="2:2" ht="31.5" x14ac:dyDescent="0.5">
      <c r="B56" s="24"/>
    </row>
    <row r="57" spans="2:2" ht="31.5" x14ac:dyDescent="0.5">
      <c r="B57" s="24"/>
    </row>
    <row r="58" spans="2:2" ht="31.5" x14ac:dyDescent="0.5">
      <c r="B58" s="24"/>
    </row>
    <row r="59" spans="2:2" ht="31.5" x14ac:dyDescent="0.5">
      <c r="B59" s="24"/>
    </row>
    <row r="60" spans="2:2" ht="31.5" x14ac:dyDescent="0.5">
      <c r="B60" s="24"/>
    </row>
    <row r="61" spans="2:2" ht="31.5" x14ac:dyDescent="0.5">
      <c r="B61" s="24"/>
    </row>
    <row r="62" spans="2:2" ht="31.5" x14ac:dyDescent="0.5">
      <c r="B62" s="24"/>
    </row>
    <row r="63" spans="2:2" ht="31.5" x14ac:dyDescent="0.5">
      <c r="B63" s="24"/>
    </row>
    <row r="64" spans="2:2" ht="31.5" x14ac:dyDescent="0.5">
      <c r="B64" s="24"/>
    </row>
    <row r="65" spans="2:2" ht="31.5" x14ac:dyDescent="0.5">
      <c r="B65" s="24"/>
    </row>
    <row r="66" spans="2:2" ht="31.5" x14ac:dyDescent="0.5">
      <c r="B66" s="24"/>
    </row>
    <row r="67" spans="2:2" ht="31.5" x14ac:dyDescent="0.5">
      <c r="B67" s="24"/>
    </row>
    <row r="68" spans="2:2" ht="31.5" x14ac:dyDescent="0.5">
      <c r="B68" s="24"/>
    </row>
    <row r="69" spans="2:2" ht="31.5" x14ac:dyDescent="0.5">
      <c r="B69" s="24"/>
    </row>
    <row r="70" spans="2:2" ht="31.5" x14ac:dyDescent="0.5">
      <c r="B70" s="24"/>
    </row>
    <row r="71" spans="2:2" ht="31.5" x14ac:dyDescent="0.5">
      <c r="B71" s="24"/>
    </row>
    <row r="72" spans="2:2" ht="31.5" x14ac:dyDescent="0.5">
      <c r="B72" s="24"/>
    </row>
    <row r="73" spans="2:2" ht="31.5" x14ac:dyDescent="0.5">
      <c r="B73" s="24"/>
    </row>
    <row r="74" spans="2:2" ht="31.5" x14ac:dyDescent="0.5">
      <c r="B74" s="24"/>
    </row>
    <row r="75" spans="2:2" ht="31.5" x14ac:dyDescent="0.5">
      <c r="B75" s="24"/>
    </row>
    <row r="76" spans="2:2" ht="31.5" x14ac:dyDescent="0.5">
      <c r="B76" s="24"/>
    </row>
    <row r="77" spans="2:2" ht="31.5" x14ac:dyDescent="0.5">
      <c r="B77" s="24"/>
    </row>
    <row r="78" spans="2:2" ht="31.5" x14ac:dyDescent="0.5">
      <c r="B78" s="24"/>
    </row>
    <row r="79" spans="2:2" ht="31.5" x14ac:dyDescent="0.5">
      <c r="B79" s="24"/>
    </row>
    <row r="80" spans="2:2" ht="31.5" x14ac:dyDescent="0.5">
      <c r="B80" s="24"/>
    </row>
    <row r="81" spans="2:2" ht="31.5" x14ac:dyDescent="0.5">
      <c r="B81" s="24"/>
    </row>
    <row r="82" spans="2:2" ht="31.5" x14ac:dyDescent="0.5">
      <c r="B82" s="24"/>
    </row>
    <row r="83" spans="2:2" ht="31.5" x14ac:dyDescent="0.5">
      <c r="B83" s="24"/>
    </row>
    <row r="84" spans="2:2" ht="31.5" x14ac:dyDescent="0.5">
      <c r="B84" s="24"/>
    </row>
    <row r="85" spans="2:2" ht="31.5" x14ac:dyDescent="0.5">
      <c r="B85" s="24"/>
    </row>
    <row r="86" spans="2:2" ht="31.5" x14ac:dyDescent="0.5">
      <c r="B86" s="24"/>
    </row>
    <row r="87" spans="2:2" ht="31.5" x14ac:dyDescent="0.5">
      <c r="B87" s="24"/>
    </row>
    <row r="88" spans="2:2" ht="31.5" x14ac:dyDescent="0.5">
      <c r="B88" s="24"/>
    </row>
    <row r="89" spans="2:2" ht="31.5" x14ac:dyDescent="0.5">
      <c r="B89" s="24"/>
    </row>
    <row r="90" spans="2:2" ht="31.5" x14ac:dyDescent="0.5">
      <c r="B90" s="24"/>
    </row>
    <row r="91" spans="2:2" ht="31.5" x14ac:dyDescent="0.5">
      <c r="B91" s="24"/>
    </row>
    <row r="92" spans="2:2" ht="31.5" x14ac:dyDescent="0.5">
      <c r="B92" s="24"/>
    </row>
    <row r="93" spans="2:2" ht="31.5" x14ac:dyDescent="0.5">
      <c r="B93" s="24"/>
    </row>
    <row r="94" spans="2:2" ht="31.5" x14ac:dyDescent="0.5">
      <c r="B94" s="24"/>
    </row>
    <row r="95" spans="2:2" ht="31.5" x14ac:dyDescent="0.5">
      <c r="B95" s="24"/>
    </row>
    <row r="96" spans="2:2" ht="31.5" x14ac:dyDescent="0.5">
      <c r="B96" s="24"/>
    </row>
    <row r="97" spans="2:2" ht="31.5" x14ac:dyDescent="0.5">
      <c r="B97" s="24"/>
    </row>
    <row r="98" spans="2:2" ht="31.5" x14ac:dyDescent="0.5">
      <c r="B98" s="24"/>
    </row>
    <row r="99" spans="2:2" ht="31.5" x14ac:dyDescent="0.5">
      <c r="B99" s="24"/>
    </row>
    <row r="100" spans="2:2" ht="31.5" x14ac:dyDescent="0.5">
      <c r="B100" s="24"/>
    </row>
    <row r="101" spans="2:2" ht="31.5" x14ac:dyDescent="0.5">
      <c r="B101" s="24"/>
    </row>
    <row r="102" spans="2:2" ht="31.5" x14ac:dyDescent="0.5">
      <c r="B102" s="24"/>
    </row>
    <row r="103" spans="2:2" ht="31.5" x14ac:dyDescent="0.5">
      <c r="B103" s="24"/>
    </row>
    <row r="104" spans="2:2" ht="31.5" x14ac:dyDescent="0.5">
      <c r="B104" s="24"/>
    </row>
    <row r="105" spans="2:2" ht="31.5" x14ac:dyDescent="0.5">
      <c r="B105" s="24"/>
    </row>
    <row r="106" spans="2:2" ht="31.5" x14ac:dyDescent="0.5">
      <c r="B106" s="24"/>
    </row>
    <row r="107" spans="2:2" ht="31.5" x14ac:dyDescent="0.5">
      <c r="B107" s="24"/>
    </row>
    <row r="108" spans="2:2" ht="31.5" x14ac:dyDescent="0.5">
      <c r="B108" s="24"/>
    </row>
    <row r="109" spans="2:2" ht="31.5" x14ac:dyDescent="0.5">
      <c r="B109" s="24"/>
    </row>
    <row r="110" spans="2:2" ht="31.5" x14ac:dyDescent="0.5">
      <c r="B110" s="24"/>
    </row>
    <row r="111" spans="2:2" ht="31.5" x14ac:dyDescent="0.5">
      <c r="B111" s="24"/>
    </row>
    <row r="112" spans="2:2" ht="31.5" x14ac:dyDescent="0.5">
      <c r="B112" s="24"/>
    </row>
    <row r="113" spans="2:2" ht="31.5" x14ac:dyDescent="0.5">
      <c r="B113" s="24"/>
    </row>
    <row r="114" spans="2:2" ht="31.5" x14ac:dyDescent="0.5">
      <c r="B114" s="24"/>
    </row>
    <row r="115" spans="2:2" ht="31.5" x14ac:dyDescent="0.5">
      <c r="B115" s="24"/>
    </row>
    <row r="116" spans="2:2" ht="31.5" x14ac:dyDescent="0.5">
      <c r="B116" s="24"/>
    </row>
    <row r="117" spans="2:2" ht="31.5" x14ac:dyDescent="0.5">
      <c r="B117" s="24"/>
    </row>
    <row r="118" spans="2:2" ht="31.5" x14ac:dyDescent="0.5">
      <c r="B118" s="24"/>
    </row>
    <row r="119" spans="2:2" ht="31.5" x14ac:dyDescent="0.5">
      <c r="B119" s="24"/>
    </row>
    <row r="120" spans="2:2" ht="31.5" x14ac:dyDescent="0.5">
      <c r="B120" s="24"/>
    </row>
    <row r="121" spans="2:2" ht="31.5" x14ac:dyDescent="0.5">
      <c r="B121" s="24"/>
    </row>
    <row r="122" spans="2:2" ht="31.5" x14ac:dyDescent="0.5">
      <c r="B122" s="24"/>
    </row>
    <row r="123" spans="2:2" ht="31.5" x14ac:dyDescent="0.5">
      <c r="B123" s="24"/>
    </row>
    <row r="124" spans="2:2" ht="31.5" x14ac:dyDescent="0.5">
      <c r="B124" s="24"/>
    </row>
    <row r="125" spans="2:2" ht="31.5" x14ac:dyDescent="0.5">
      <c r="B125" s="24"/>
    </row>
    <row r="126" spans="2:2" ht="31.5" x14ac:dyDescent="0.5">
      <c r="B126" s="24"/>
    </row>
    <row r="127" spans="2:2" ht="31.5" x14ac:dyDescent="0.5">
      <c r="B127" s="24"/>
    </row>
    <row r="128" spans="2:2" ht="31.5" x14ac:dyDescent="0.5">
      <c r="B128" s="24"/>
    </row>
    <row r="129" spans="2:2" ht="31.5" x14ac:dyDescent="0.5">
      <c r="B129" s="24"/>
    </row>
    <row r="130" spans="2:2" ht="31.5" x14ac:dyDescent="0.5">
      <c r="B130" s="24"/>
    </row>
    <row r="131" spans="2:2" ht="31.5" x14ac:dyDescent="0.5">
      <c r="B131" s="24"/>
    </row>
    <row r="132" spans="2:2" ht="31.5" x14ac:dyDescent="0.5">
      <c r="B132" s="24"/>
    </row>
    <row r="133" spans="2:2" ht="31.5" x14ac:dyDescent="0.5">
      <c r="B133" s="24"/>
    </row>
    <row r="134" spans="2:2" ht="31.5" x14ac:dyDescent="0.5">
      <c r="B134" s="24"/>
    </row>
    <row r="135" spans="2:2" ht="31.5" x14ac:dyDescent="0.5">
      <c r="B135" s="24"/>
    </row>
    <row r="136" spans="2:2" ht="31.5" x14ac:dyDescent="0.5">
      <c r="B136" s="24"/>
    </row>
    <row r="137" spans="2:2" ht="31.5" x14ac:dyDescent="0.5">
      <c r="B137" s="24"/>
    </row>
    <row r="138" spans="2:2" ht="31.5" x14ac:dyDescent="0.5">
      <c r="B138" s="24"/>
    </row>
    <row r="139" spans="2:2" ht="31.5" x14ac:dyDescent="0.5">
      <c r="B139" s="24"/>
    </row>
    <row r="140" spans="2:2" ht="31.5" x14ac:dyDescent="0.5">
      <c r="B140" s="24"/>
    </row>
    <row r="141" spans="2:2" ht="31.5" x14ac:dyDescent="0.5">
      <c r="B141" s="24"/>
    </row>
    <row r="142" spans="2:2" ht="31.5" x14ac:dyDescent="0.5">
      <c r="B142" s="24"/>
    </row>
    <row r="143" spans="2:2" ht="31.5" x14ac:dyDescent="0.5">
      <c r="B143" s="24"/>
    </row>
    <row r="144" spans="2:2" ht="31.5" x14ac:dyDescent="0.5">
      <c r="B144" s="24"/>
    </row>
    <row r="145" spans="2:2" ht="31.5" x14ac:dyDescent="0.5">
      <c r="B145" s="24"/>
    </row>
    <row r="146" spans="2:2" ht="31.5" x14ac:dyDescent="0.5">
      <c r="B146" s="24"/>
    </row>
    <row r="147" spans="2:2" ht="31.5" x14ac:dyDescent="0.5">
      <c r="B147" s="24"/>
    </row>
    <row r="148" spans="2:2" ht="31.5" x14ac:dyDescent="0.5">
      <c r="B148" s="24"/>
    </row>
    <row r="149" spans="2:2" ht="31.5" x14ac:dyDescent="0.5">
      <c r="B149" s="24"/>
    </row>
    <row r="150" spans="2:2" ht="31.5" x14ac:dyDescent="0.5">
      <c r="B150" s="24"/>
    </row>
    <row r="151" spans="2:2" ht="31.5" x14ac:dyDescent="0.5">
      <c r="B151" s="24"/>
    </row>
    <row r="152" spans="2:2" ht="31.5" x14ac:dyDescent="0.5">
      <c r="B152" s="24"/>
    </row>
    <row r="153" spans="2:2" ht="31.5" x14ac:dyDescent="0.5">
      <c r="B153" s="24"/>
    </row>
    <row r="154" spans="2:2" ht="31.5" x14ac:dyDescent="0.5">
      <c r="B154" s="24"/>
    </row>
    <row r="155" spans="2:2" ht="31.5" x14ac:dyDescent="0.5">
      <c r="B155" s="24"/>
    </row>
    <row r="156" spans="2:2" ht="31.5" x14ac:dyDescent="0.5">
      <c r="B156" s="24"/>
    </row>
    <row r="157" spans="2:2" ht="31.5" x14ac:dyDescent="0.5">
      <c r="B157" s="24"/>
    </row>
    <row r="158" spans="2:2" ht="31.5" x14ac:dyDescent="0.5">
      <c r="B158" s="24"/>
    </row>
    <row r="159" spans="2:2" ht="31.5" x14ac:dyDescent="0.5">
      <c r="B159" s="24"/>
    </row>
    <row r="160" spans="2:2" ht="31.5" x14ac:dyDescent="0.5">
      <c r="B160" s="24"/>
    </row>
    <row r="161" spans="2:2" ht="31.5" x14ac:dyDescent="0.5">
      <c r="B161" s="24"/>
    </row>
    <row r="162" spans="2:2" ht="31.5" x14ac:dyDescent="0.5">
      <c r="B162" s="24"/>
    </row>
    <row r="163" spans="2:2" ht="31.5" x14ac:dyDescent="0.5">
      <c r="B163" s="24"/>
    </row>
    <row r="164" spans="2:2" ht="31.5" x14ac:dyDescent="0.5">
      <c r="B164" s="24"/>
    </row>
    <row r="165" spans="2:2" ht="31.5" x14ac:dyDescent="0.5">
      <c r="B165" s="24"/>
    </row>
    <row r="166" spans="2:2" ht="31.5" x14ac:dyDescent="0.5">
      <c r="B166" s="24"/>
    </row>
    <row r="167" spans="2:2" ht="31.5" x14ac:dyDescent="0.5">
      <c r="B167" s="24"/>
    </row>
    <row r="168" spans="2:2" ht="31.5" x14ac:dyDescent="0.5">
      <c r="B168" s="24"/>
    </row>
    <row r="169" spans="2:2" ht="31.5" x14ac:dyDescent="0.5">
      <c r="B169" s="24"/>
    </row>
    <row r="170" spans="2:2" ht="31.5" x14ac:dyDescent="0.5">
      <c r="B170" s="24"/>
    </row>
    <row r="171" spans="2:2" ht="31.5" x14ac:dyDescent="0.5">
      <c r="B171" s="24"/>
    </row>
    <row r="172" spans="2:2" ht="31.5" x14ac:dyDescent="0.5">
      <c r="B172" s="24"/>
    </row>
    <row r="173" spans="2:2" ht="31.5" x14ac:dyDescent="0.5">
      <c r="B173" s="24"/>
    </row>
    <row r="174" spans="2:2" ht="31.5" x14ac:dyDescent="0.5">
      <c r="B174" s="24"/>
    </row>
    <row r="175" spans="2:2" ht="31.5" x14ac:dyDescent="0.5">
      <c r="B175" s="24"/>
    </row>
    <row r="176" spans="2:2" ht="31.5" x14ac:dyDescent="0.5">
      <c r="B176" s="24"/>
    </row>
    <row r="177" spans="2:2" ht="31.5" x14ac:dyDescent="0.5">
      <c r="B177" s="24"/>
    </row>
    <row r="178" spans="2:2" ht="31.5" x14ac:dyDescent="0.5">
      <c r="B178" s="24"/>
    </row>
    <row r="179" spans="2:2" ht="31.5" x14ac:dyDescent="0.5">
      <c r="B179" s="24"/>
    </row>
    <row r="180" spans="2:2" ht="31.5" x14ac:dyDescent="0.5">
      <c r="B180" s="24"/>
    </row>
    <row r="181" spans="2:2" ht="31.5" x14ac:dyDescent="0.5">
      <c r="B181" s="24"/>
    </row>
    <row r="182" spans="2:2" ht="31.5" x14ac:dyDescent="0.5">
      <c r="B182" s="24"/>
    </row>
    <row r="183" spans="2:2" ht="31.5" x14ac:dyDescent="0.5">
      <c r="B183" s="24"/>
    </row>
    <row r="184" spans="2:2" ht="31.5" x14ac:dyDescent="0.5">
      <c r="B184" s="24"/>
    </row>
    <row r="185" spans="2:2" ht="31.5" x14ac:dyDescent="0.5">
      <c r="B185" s="24"/>
    </row>
    <row r="186" spans="2:2" ht="31.5" x14ac:dyDescent="0.5">
      <c r="B186" s="24"/>
    </row>
    <row r="187" spans="2:2" ht="31.5" x14ac:dyDescent="0.5">
      <c r="B187" s="24"/>
    </row>
    <row r="188" spans="2:2" ht="31.5" x14ac:dyDescent="0.5">
      <c r="B188" s="24"/>
    </row>
    <row r="189" spans="2:2" ht="31.5" x14ac:dyDescent="0.5">
      <c r="B189" s="24"/>
    </row>
    <row r="190" spans="2:2" ht="31.5" x14ac:dyDescent="0.5">
      <c r="B190" s="24"/>
    </row>
    <row r="191" spans="2:2" ht="31.5" x14ac:dyDescent="0.5">
      <c r="B191" s="24"/>
    </row>
    <row r="192" spans="2:2" ht="31.5" x14ac:dyDescent="0.5">
      <c r="B192" s="24"/>
    </row>
    <row r="193" spans="2:2" ht="31.5" x14ac:dyDescent="0.5">
      <c r="B193" s="24"/>
    </row>
    <row r="194" spans="2:2" ht="31.5" x14ac:dyDescent="0.5">
      <c r="B194" s="24"/>
    </row>
    <row r="195" spans="2:2" ht="31.5" x14ac:dyDescent="0.5">
      <c r="B195" s="24"/>
    </row>
    <row r="196" spans="2:2" ht="31.5" x14ac:dyDescent="0.5">
      <c r="B196" s="24"/>
    </row>
    <row r="197" spans="2:2" ht="31.5" x14ac:dyDescent="0.5">
      <c r="B197" s="24"/>
    </row>
    <row r="198" spans="2:2" ht="31.5" x14ac:dyDescent="0.5">
      <c r="B198" s="24"/>
    </row>
    <row r="199" spans="2:2" ht="31.5" x14ac:dyDescent="0.5">
      <c r="B199" s="24"/>
    </row>
    <row r="200" spans="2:2" ht="31.5" x14ac:dyDescent="0.5">
      <c r="B200" s="24"/>
    </row>
    <row r="201" spans="2:2" ht="31.5" x14ac:dyDescent="0.5">
      <c r="B201" s="24"/>
    </row>
    <row r="202" spans="2:2" ht="31.5" x14ac:dyDescent="0.5">
      <c r="B202" s="24"/>
    </row>
    <row r="203" spans="2:2" ht="31.5" x14ac:dyDescent="0.5">
      <c r="B203" s="24"/>
    </row>
    <row r="204" spans="2:2" ht="31.5" x14ac:dyDescent="0.5">
      <c r="B204" s="24"/>
    </row>
    <row r="205" spans="2:2" ht="31.5" x14ac:dyDescent="0.5">
      <c r="B205" s="24"/>
    </row>
    <row r="206" spans="2:2" ht="31.5" x14ac:dyDescent="0.5">
      <c r="B206" s="24"/>
    </row>
    <row r="207" spans="2:2" ht="31.5" x14ac:dyDescent="0.5">
      <c r="B207" s="24"/>
    </row>
    <row r="208" spans="2:2" ht="31.5" x14ac:dyDescent="0.5">
      <c r="B208" s="24"/>
    </row>
    <row r="209" spans="2:2" ht="31.5" x14ac:dyDescent="0.5">
      <c r="B209" s="24"/>
    </row>
    <row r="210" spans="2:2" ht="31.5" x14ac:dyDescent="0.5">
      <c r="B210" s="24"/>
    </row>
    <row r="211" spans="2:2" ht="31.5" x14ac:dyDescent="0.5">
      <c r="B211" s="24"/>
    </row>
    <row r="212" spans="2:2" ht="31.5" x14ac:dyDescent="0.5">
      <c r="B212" s="24"/>
    </row>
    <row r="213" spans="2:2" ht="31.5" x14ac:dyDescent="0.5">
      <c r="B213" s="24"/>
    </row>
    <row r="214" spans="2:2" ht="31.5" x14ac:dyDescent="0.5">
      <c r="B214" s="24"/>
    </row>
    <row r="215" spans="2:2" ht="31.5" x14ac:dyDescent="0.5">
      <c r="B215" s="24"/>
    </row>
    <row r="216" spans="2:2" ht="31.5" x14ac:dyDescent="0.5">
      <c r="B216" s="24"/>
    </row>
    <row r="217" spans="2:2" ht="31.5" x14ac:dyDescent="0.5">
      <c r="B217" s="24"/>
    </row>
    <row r="218" spans="2:2" ht="31.5" x14ac:dyDescent="0.5">
      <c r="B218" s="24"/>
    </row>
    <row r="219" spans="2:2" ht="31.5" x14ac:dyDescent="0.5">
      <c r="B219" s="24"/>
    </row>
    <row r="220" spans="2:2" ht="31.5" x14ac:dyDescent="0.5">
      <c r="B220" s="24"/>
    </row>
    <row r="221" spans="2:2" ht="31.5" x14ac:dyDescent="0.5">
      <c r="B221" s="24"/>
    </row>
    <row r="222" spans="2:2" ht="31.5" x14ac:dyDescent="0.5">
      <c r="B222" s="24"/>
    </row>
    <row r="223" spans="2:2" ht="31.5" x14ac:dyDescent="0.5">
      <c r="B223" s="24"/>
    </row>
    <row r="224" spans="2:2" ht="31.5" x14ac:dyDescent="0.5">
      <c r="B224" s="24"/>
    </row>
    <row r="225" spans="2:2" ht="31.5" x14ac:dyDescent="0.5">
      <c r="B225" s="24"/>
    </row>
    <row r="226" spans="2:2" ht="31.5" x14ac:dyDescent="0.5">
      <c r="B226" s="24"/>
    </row>
    <row r="227" spans="2:2" ht="31.5" x14ac:dyDescent="0.5">
      <c r="B227" s="24"/>
    </row>
    <row r="228" spans="2:2" ht="31.5" x14ac:dyDescent="0.5">
      <c r="B228" s="24"/>
    </row>
    <row r="229" spans="2:2" ht="31.5" x14ac:dyDescent="0.5">
      <c r="B229" s="24"/>
    </row>
    <row r="230" spans="2:2" ht="31.5" x14ac:dyDescent="0.5">
      <c r="B230" s="24"/>
    </row>
    <row r="231" spans="2:2" ht="31.5" x14ac:dyDescent="0.5">
      <c r="B231" s="24"/>
    </row>
    <row r="232" spans="2:2" ht="31.5" x14ac:dyDescent="0.5">
      <c r="B232" s="24"/>
    </row>
    <row r="233" spans="2:2" ht="31.5" x14ac:dyDescent="0.5">
      <c r="B233" s="24"/>
    </row>
    <row r="234" spans="2:2" ht="31.5" x14ac:dyDescent="0.5">
      <c r="B234" s="24"/>
    </row>
    <row r="235" spans="2:2" ht="31.5" x14ac:dyDescent="0.5">
      <c r="B235" s="24"/>
    </row>
    <row r="236" spans="2:2" ht="31.5" x14ac:dyDescent="0.5">
      <c r="B236" s="24"/>
    </row>
    <row r="237" spans="2:2" ht="31.5" x14ac:dyDescent="0.5">
      <c r="B237" s="24"/>
    </row>
    <row r="238" spans="2:2" ht="31.5" x14ac:dyDescent="0.5">
      <c r="B238" s="24"/>
    </row>
    <row r="239" spans="2:2" ht="31.5" x14ac:dyDescent="0.5">
      <c r="B239" s="24"/>
    </row>
    <row r="240" spans="2:2" ht="31.5" x14ac:dyDescent="0.5">
      <c r="B240" s="24"/>
    </row>
    <row r="241" spans="2:2" ht="31.5" x14ac:dyDescent="0.5">
      <c r="B241" s="24"/>
    </row>
    <row r="242" spans="2:2" ht="31.5" x14ac:dyDescent="0.5">
      <c r="B242" s="24"/>
    </row>
    <row r="243" spans="2:2" ht="31.5" x14ac:dyDescent="0.5">
      <c r="B243" s="24"/>
    </row>
    <row r="244" spans="2:2" ht="31.5" x14ac:dyDescent="0.5">
      <c r="B244" s="24"/>
    </row>
    <row r="245" spans="2:2" ht="31.5" x14ac:dyDescent="0.5">
      <c r="B245" s="24"/>
    </row>
    <row r="246" spans="2:2" ht="31.5" x14ac:dyDescent="0.5">
      <c r="B246" s="24"/>
    </row>
    <row r="247" spans="2:2" ht="31.5" x14ac:dyDescent="0.5">
      <c r="B247" s="24"/>
    </row>
    <row r="248" spans="2:2" ht="31.5" x14ac:dyDescent="0.5">
      <c r="B248" s="24"/>
    </row>
    <row r="249" spans="2:2" ht="31.5" x14ac:dyDescent="0.5">
      <c r="B249" s="24"/>
    </row>
    <row r="250" spans="2:2" ht="31.5" x14ac:dyDescent="0.5">
      <c r="B250" s="24"/>
    </row>
    <row r="251" spans="2:2" ht="31.5" x14ac:dyDescent="0.5">
      <c r="B251" s="24"/>
    </row>
    <row r="252" spans="2:2" ht="31.5" x14ac:dyDescent="0.5">
      <c r="B252" s="24"/>
    </row>
    <row r="253" spans="2:2" ht="31.5" x14ac:dyDescent="0.5">
      <c r="B253" s="24"/>
    </row>
    <row r="254" spans="2:2" ht="31.5" x14ac:dyDescent="0.5">
      <c r="B254" s="24"/>
    </row>
    <row r="255" spans="2:2" ht="31.5" x14ac:dyDescent="0.5">
      <c r="B255" s="24"/>
    </row>
    <row r="256" spans="2:2" ht="31.5" x14ac:dyDescent="0.5">
      <c r="B256" s="24"/>
    </row>
    <row r="257" spans="2:2" ht="31.5" x14ac:dyDescent="0.5">
      <c r="B257" s="24"/>
    </row>
    <row r="258" spans="2:2" ht="31.5" x14ac:dyDescent="0.5">
      <c r="B258" s="24"/>
    </row>
    <row r="259" spans="2:2" ht="31.5" x14ac:dyDescent="0.5">
      <c r="B259" s="24"/>
    </row>
    <row r="260" spans="2:2" ht="31.5" x14ac:dyDescent="0.5">
      <c r="B260" s="24"/>
    </row>
    <row r="261" spans="2:2" ht="31.5" x14ac:dyDescent="0.5">
      <c r="B261" s="24"/>
    </row>
    <row r="262" spans="2:2" ht="31.5" x14ac:dyDescent="0.5">
      <c r="B262" s="24"/>
    </row>
    <row r="263" spans="2:2" ht="31.5" x14ac:dyDescent="0.5">
      <c r="B263" s="24"/>
    </row>
    <row r="264" spans="2:2" ht="31.5" x14ac:dyDescent="0.5">
      <c r="B264" s="24"/>
    </row>
    <row r="265" spans="2:2" ht="31.5" x14ac:dyDescent="0.5">
      <c r="B265" s="24"/>
    </row>
    <row r="266" spans="2:2" ht="31.5" x14ac:dyDescent="0.5">
      <c r="B266" s="24"/>
    </row>
    <row r="267" spans="2:2" ht="31.5" x14ac:dyDescent="0.5">
      <c r="B267" s="24"/>
    </row>
    <row r="268" spans="2:2" ht="31.5" x14ac:dyDescent="0.5">
      <c r="B268" s="24"/>
    </row>
    <row r="269" spans="2:2" ht="31.5" x14ac:dyDescent="0.5">
      <c r="B269" s="24"/>
    </row>
    <row r="270" spans="2:2" ht="31.5" x14ac:dyDescent="0.5">
      <c r="B270" s="24"/>
    </row>
    <row r="271" spans="2:2" ht="31.5" x14ac:dyDescent="0.5">
      <c r="B271" s="24"/>
    </row>
    <row r="272" spans="2:2" ht="31.5" x14ac:dyDescent="0.5">
      <c r="B272" s="24"/>
    </row>
    <row r="273" spans="2:2" ht="31.5" x14ac:dyDescent="0.5">
      <c r="B273" s="24"/>
    </row>
    <row r="274" spans="2:2" ht="31.5" x14ac:dyDescent="0.5">
      <c r="B274" s="24"/>
    </row>
    <row r="275" spans="2:2" ht="31.5" x14ac:dyDescent="0.5">
      <c r="B275" s="24"/>
    </row>
    <row r="276" spans="2:2" ht="31.5" x14ac:dyDescent="0.5">
      <c r="B276" s="24"/>
    </row>
    <row r="277" spans="2:2" ht="31.5" x14ac:dyDescent="0.5">
      <c r="B277" s="24"/>
    </row>
    <row r="278" spans="2:2" ht="31.5" x14ac:dyDescent="0.5">
      <c r="B278" s="24"/>
    </row>
    <row r="279" spans="2:2" ht="31.5" x14ac:dyDescent="0.5">
      <c r="B279" s="24"/>
    </row>
    <row r="280" spans="2:2" ht="31.5" x14ac:dyDescent="0.5">
      <c r="B280" s="24"/>
    </row>
    <row r="281" spans="2:2" ht="31.5" x14ac:dyDescent="0.5">
      <c r="B281" s="24"/>
    </row>
    <row r="282" spans="2:2" ht="31.5" x14ac:dyDescent="0.5">
      <c r="B282" s="24"/>
    </row>
    <row r="283" spans="2:2" ht="31.5" x14ac:dyDescent="0.5">
      <c r="B283" s="24"/>
    </row>
    <row r="284" spans="2:2" ht="31.5" x14ac:dyDescent="0.5">
      <c r="B284" s="24"/>
    </row>
    <row r="285" spans="2:2" ht="31.5" x14ac:dyDescent="0.5">
      <c r="B285" s="24"/>
    </row>
    <row r="286" spans="2:2" ht="31.5" x14ac:dyDescent="0.5">
      <c r="B286" s="24"/>
    </row>
    <row r="287" spans="2:2" ht="31.5" x14ac:dyDescent="0.5">
      <c r="B287" s="24"/>
    </row>
    <row r="288" spans="2:2" ht="31.5" x14ac:dyDescent="0.5">
      <c r="B288" s="24"/>
    </row>
    <row r="289" spans="2:2" ht="31.5" x14ac:dyDescent="0.5">
      <c r="B289" s="24"/>
    </row>
    <row r="290" spans="2:2" ht="31.5" x14ac:dyDescent="0.5">
      <c r="B290" s="24"/>
    </row>
    <row r="291" spans="2:2" ht="31.5" x14ac:dyDescent="0.5">
      <c r="B291" s="24"/>
    </row>
    <row r="292" spans="2:2" ht="31.5" x14ac:dyDescent="0.5">
      <c r="B292" s="24"/>
    </row>
    <row r="293" spans="2:2" ht="31.5" x14ac:dyDescent="0.5">
      <c r="B293" s="24"/>
    </row>
    <row r="294" spans="2:2" ht="31.5" x14ac:dyDescent="0.5">
      <c r="B294" s="24"/>
    </row>
    <row r="295" spans="2:2" ht="31.5" x14ac:dyDescent="0.5">
      <c r="B295" s="24"/>
    </row>
    <row r="296" spans="2:2" ht="31.5" x14ac:dyDescent="0.5">
      <c r="B296" s="24"/>
    </row>
    <row r="297" spans="2:2" ht="31.5" x14ac:dyDescent="0.5">
      <c r="B297" s="24"/>
    </row>
    <row r="298" spans="2:2" ht="31.5" x14ac:dyDescent="0.5">
      <c r="B298" s="24"/>
    </row>
    <row r="299" spans="2:2" ht="31.5" x14ac:dyDescent="0.5">
      <c r="B299" s="24"/>
    </row>
    <row r="300" spans="2:2" ht="31.5" x14ac:dyDescent="0.5">
      <c r="B300" s="24"/>
    </row>
    <row r="301" spans="2:2" ht="31.5" x14ac:dyDescent="0.5">
      <c r="B301" s="24"/>
    </row>
    <row r="302" spans="2:2" ht="31.5" x14ac:dyDescent="0.5">
      <c r="B302" s="24"/>
    </row>
    <row r="303" spans="2:2" ht="31.5" x14ac:dyDescent="0.5">
      <c r="B303" s="24"/>
    </row>
    <row r="304" spans="2:2" ht="31.5" x14ac:dyDescent="0.5">
      <c r="B304" s="24"/>
    </row>
    <row r="305" spans="2:2" ht="31.5" x14ac:dyDescent="0.5">
      <c r="B305" s="24"/>
    </row>
    <row r="306" spans="2:2" ht="31.5" x14ac:dyDescent="0.5">
      <c r="B306" s="24"/>
    </row>
    <row r="307" spans="2:2" ht="31.5" x14ac:dyDescent="0.5">
      <c r="B307" s="24"/>
    </row>
    <row r="308" spans="2:2" ht="31.5" x14ac:dyDescent="0.5">
      <c r="B308" s="24"/>
    </row>
    <row r="309" spans="2:2" ht="31.5" x14ac:dyDescent="0.5">
      <c r="B309" s="24"/>
    </row>
    <row r="310" spans="2:2" ht="31.5" x14ac:dyDescent="0.5">
      <c r="B310" s="24"/>
    </row>
    <row r="311" spans="2:2" ht="31.5" x14ac:dyDescent="0.5">
      <c r="B311" s="24"/>
    </row>
    <row r="312" spans="2:2" ht="31.5" x14ac:dyDescent="0.5">
      <c r="B312" s="24"/>
    </row>
    <row r="313" spans="2:2" ht="31.5" x14ac:dyDescent="0.5">
      <c r="B313" s="24"/>
    </row>
    <row r="314" spans="2:2" ht="31.5" x14ac:dyDescent="0.5">
      <c r="B314" s="24"/>
    </row>
    <row r="315" spans="2:2" ht="31.5" x14ac:dyDescent="0.5">
      <c r="B315" s="24"/>
    </row>
    <row r="316" spans="2:2" ht="31.5" x14ac:dyDescent="0.5">
      <c r="B316" s="24"/>
    </row>
    <row r="317" spans="2:2" ht="31.5" x14ac:dyDescent="0.5">
      <c r="B317" s="24"/>
    </row>
    <row r="318" spans="2:2" ht="31.5" x14ac:dyDescent="0.5">
      <c r="B318" s="24"/>
    </row>
    <row r="319" spans="2:2" ht="31.5" x14ac:dyDescent="0.5">
      <c r="B319" s="24"/>
    </row>
    <row r="320" spans="2:2" ht="31.5" x14ac:dyDescent="0.5">
      <c r="B320" s="24"/>
    </row>
    <row r="321" spans="2:2" ht="31.5" x14ac:dyDescent="0.5">
      <c r="B321" s="24"/>
    </row>
    <row r="322" spans="2:2" ht="31.5" x14ac:dyDescent="0.5">
      <c r="B322" s="24"/>
    </row>
    <row r="323" spans="2:2" ht="31.5" x14ac:dyDescent="0.5">
      <c r="B323" s="24"/>
    </row>
    <row r="324" spans="2:2" ht="31.5" x14ac:dyDescent="0.5">
      <c r="B324" s="24"/>
    </row>
    <row r="325" spans="2:2" ht="31.5" x14ac:dyDescent="0.5">
      <c r="B325" s="24"/>
    </row>
    <row r="326" spans="2:2" ht="31.5" x14ac:dyDescent="0.5">
      <c r="B326" s="24"/>
    </row>
    <row r="327" spans="2:2" ht="31.5" x14ac:dyDescent="0.5">
      <c r="B327" s="24"/>
    </row>
    <row r="328" spans="2:2" ht="31.5" x14ac:dyDescent="0.5">
      <c r="B328" s="24"/>
    </row>
    <row r="329" spans="2:2" ht="31.5" x14ac:dyDescent="0.5">
      <c r="B329" s="24"/>
    </row>
    <row r="330" spans="2:2" ht="31.5" x14ac:dyDescent="0.5">
      <c r="B330" s="24"/>
    </row>
    <row r="331" spans="2:2" ht="31.5" x14ac:dyDescent="0.5">
      <c r="B331" s="24"/>
    </row>
    <row r="332" spans="2:2" ht="31.5" x14ac:dyDescent="0.5">
      <c r="B332" s="24"/>
    </row>
    <row r="333" spans="2:2" ht="31.5" x14ac:dyDescent="0.5">
      <c r="B333" s="24"/>
    </row>
    <row r="334" spans="2:2" ht="31.5" x14ac:dyDescent="0.5">
      <c r="B334" s="24"/>
    </row>
    <row r="335" spans="2:2" ht="31.5" x14ac:dyDescent="0.5">
      <c r="B335" s="24"/>
    </row>
    <row r="336" spans="2:2" ht="31.5" x14ac:dyDescent="0.5">
      <c r="B336" s="24"/>
    </row>
    <row r="337" spans="2:2" ht="31.5" x14ac:dyDescent="0.5">
      <c r="B337" s="24"/>
    </row>
    <row r="338" spans="2:2" ht="31.5" x14ac:dyDescent="0.5">
      <c r="B338" s="24"/>
    </row>
    <row r="339" spans="2:2" ht="31.5" x14ac:dyDescent="0.5">
      <c r="B339" s="24"/>
    </row>
    <row r="340" spans="2:2" ht="31.5" x14ac:dyDescent="0.5">
      <c r="B340" s="24"/>
    </row>
    <row r="341" spans="2:2" ht="31.5" x14ac:dyDescent="0.5">
      <c r="B341" s="24"/>
    </row>
    <row r="342" spans="2:2" ht="31.5" x14ac:dyDescent="0.5">
      <c r="B342" s="24"/>
    </row>
    <row r="343" spans="2:2" ht="31.5" x14ac:dyDescent="0.5">
      <c r="B343" s="24"/>
    </row>
    <row r="344" spans="2:2" ht="31.5" x14ac:dyDescent="0.5">
      <c r="B344" s="24"/>
    </row>
    <row r="345" spans="2:2" ht="31.5" x14ac:dyDescent="0.5">
      <c r="B345" s="24"/>
    </row>
    <row r="346" spans="2:2" ht="31.5" x14ac:dyDescent="0.5">
      <c r="B346" s="24"/>
    </row>
    <row r="347" spans="2:2" ht="31.5" x14ac:dyDescent="0.5">
      <c r="B347" s="24"/>
    </row>
    <row r="348" spans="2:2" ht="31.5" x14ac:dyDescent="0.5">
      <c r="B348" s="24"/>
    </row>
    <row r="349" spans="2:2" ht="31.5" x14ac:dyDescent="0.5">
      <c r="B349" s="24"/>
    </row>
    <row r="350" spans="2:2" ht="31.5" x14ac:dyDescent="0.5">
      <c r="B350" s="24"/>
    </row>
    <row r="351" spans="2:2" ht="31.5" x14ac:dyDescent="0.5">
      <c r="B351" s="24"/>
    </row>
    <row r="352" spans="2:2" ht="31.5" x14ac:dyDescent="0.5">
      <c r="B352" s="24"/>
    </row>
    <row r="353" spans="2:2" ht="31.5" x14ac:dyDescent="0.5">
      <c r="B353" s="24"/>
    </row>
    <row r="354" spans="2:2" ht="31.5" x14ac:dyDescent="0.5">
      <c r="B354" s="24"/>
    </row>
    <row r="355" spans="2:2" ht="31.5" x14ac:dyDescent="0.5">
      <c r="B355" s="24"/>
    </row>
    <row r="356" spans="2:2" ht="31.5" x14ac:dyDescent="0.5">
      <c r="B356" s="24"/>
    </row>
    <row r="357" spans="2:2" ht="31.5" x14ac:dyDescent="0.5">
      <c r="B357" s="24"/>
    </row>
    <row r="358" spans="2:2" ht="31.5" x14ac:dyDescent="0.5">
      <c r="B358" s="24"/>
    </row>
    <row r="359" spans="2:2" ht="31.5" x14ac:dyDescent="0.5">
      <c r="B359" s="24"/>
    </row>
    <row r="360" spans="2:2" ht="31.5" x14ac:dyDescent="0.5">
      <c r="B360" s="24"/>
    </row>
    <row r="361" spans="2:2" ht="31.5" x14ac:dyDescent="0.5">
      <c r="B361" s="24"/>
    </row>
    <row r="362" spans="2:2" ht="31.5" x14ac:dyDescent="0.5">
      <c r="B362" s="24"/>
    </row>
    <row r="363" spans="2:2" ht="31.5" x14ac:dyDescent="0.5">
      <c r="B363" s="24"/>
    </row>
    <row r="364" spans="2:2" ht="31.5" x14ac:dyDescent="0.5">
      <c r="B364" s="24"/>
    </row>
    <row r="365" spans="2:2" ht="31.5" x14ac:dyDescent="0.5">
      <c r="B365" s="24"/>
    </row>
    <row r="366" spans="2:2" ht="31.5" x14ac:dyDescent="0.5">
      <c r="B366" s="24"/>
    </row>
    <row r="367" spans="2:2" ht="31.5" x14ac:dyDescent="0.5">
      <c r="B367" s="24"/>
    </row>
    <row r="368" spans="2:2" ht="31.5" x14ac:dyDescent="0.5">
      <c r="B368" s="24"/>
    </row>
    <row r="369" spans="2:2" ht="31.5" x14ac:dyDescent="0.5">
      <c r="B369" s="24"/>
    </row>
    <row r="370" spans="2:2" ht="31.5" x14ac:dyDescent="0.5">
      <c r="B370" s="24"/>
    </row>
    <row r="371" spans="2:2" ht="31.5" x14ac:dyDescent="0.5">
      <c r="B371" s="24"/>
    </row>
    <row r="372" spans="2:2" ht="31.5" x14ac:dyDescent="0.5">
      <c r="B372" s="24"/>
    </row>
    <row r="373" spans="2:2" ht="31.5" x14ac:dyDescent="0.5">
      <c r="B373" s="24"/>
    </row>
    <row r="374" spans="2:2" ht="31.5" x14ac:dyDescent="0.5">
      <c r="B374" s="24"/>
    </row>
    <row r="375" spans="2:2" ht="31.5" x14ac:dyDescent="0.5">
      <c r="B375" s="24"/>
    </row>
    <row r="376" spans="2:2" ht="31.5" x14ac:dyDescent="0.5">
      <c r="B376" s="24"/>
    </row>
    <row r="377" spans="2:2" ht="31.5" x14ac:dyDescent="0.5">
      <c r="B377" s="24"/>
    </row>
    <row r="378" spans="2:2" ht="31.5" x14ac:dyDescent="0.5">
      <c r="B378" s="24"/>
    </row>
    <row r="379" spans="2:2" ht="31.5" x14ac:dyDescent="0.5">
      <c r="B379" s="24"/>
    </row>
    <row r="380" spans="2:2" ht="31.5" x14ac:dyDescent="0.5">
      <c r="B380" s="24"/>
    </row>
    <row r="381" spans="2:2" ht="31.5" x14ac:dyDescent="0.5">
      <c r="B381" s="24"/>
    </row>
    <row r="382" spans="2:2" ht="31.5" x14ac:dyDescent="0.5">
      <c r="B382" s="24"/>
    </row>
    <row r="383" spans="2:2" ht="31.5" x14ac:dyDescent="0.5">
      <c r="B383" s="24"/>
    </row>
    <row r="384" spans="2:2" ht="31.5" x14ac:dyDescent="0.5">
      <c r="B384" s="24"/>
    </row>
    <row r="385" spans="2:2" ht="31.5" x14ac:dyDescent="0.5">
      <c r="B385" s="24"/>
    </row>
    <row r="386" spans="2:2" ht="31.5" x14ac:dyDescent="0.5">
      <c r="B386" s="24"/>
    </row>
    <row r="387" spans="2:2" ht="31.5" x14ac:dyDescent="0.5">
      <c r="B387" s="24"/>
    </row>
    <row r="388" spans="2:2" ht="31.5" x14ac:dyDescent="0.5">
      <c r="B388" s="24"/>
    </row>
    <row r="389" spans="2:2" ht="31.5" x14ac:dyDescent="0.5">
      <c r="B389" s="24"/>
    </row>
    <row r="390" spans="2:2" ht="31.5" x14ac:dyDescent="0.5">
      <c r="B390" s="24"/>
    </row>
    <row r="391" spans="2:2" ht="31.5" x14ac:dyDescent="0.5">
      <c r="B391" s="24"/>
    </row>
    <row r="392" spans="2:2" ht="31.5" x14ac:dyDescent="0.5">
      <c r="B392" s="24"/>
    </row>
    <row r="393" spans="2:2" ht="31.5" x14ac:dyDescent="0.5">
      <c r="B393" s="24"/>
    </row>
    <row r="394" spans="2:2" ht="31.5" x14ac:dyDescent="0.5">
      <c r="B394" s="24"/>
    </row>
    <row r="395" spans="2:2" ht="31.5" x14ac:dyDescent="0.5">
      <c r="B395" s="24"/>
    </row>
    <row r="396" spans="2:2" ht="31.5" x14ac:dyDescent="0.5">
      <c r="B396" s="24"/>
    </row>
    <row r="397" spans="2:2" ht="31.5" x14ac:dyDescent="0.5">
      <c r="B397" s="24"/>
    </row>
    <row r="398" spans="2:2" ht="31.5" x14ac:dyDescent="0.5">
      <c r="B398" s="24"/>
    </row>
    <row r="399" spans="2:2" ht="31.5" x14ac:dyDescent="0.5">
      <c r="B399" s="24"/>
    </row>
    <row r="400" spans="2:2" ht="31.5" x14ac:dyDescent="0.5">
      <c r="B400" s="24"/>
    </row>
    <row r="401" spans="2:2" ht="31.5" x14ac:dyDescent="0.5">
      <c r="B401" s="24"/>
    </row>
    <row r="402" spans="2:2" ht="31.5" x14ac:dyDescent="0.5">
      <c r="B402" s="24"/>
    </row>
    <row r="403" spans="2:2" ht="31.5" x14ac:dyDescent="0.5">
      <c r="B403" s="24"/>
    </row>
    <row r="404" spans="2:2" ht="31.5" x14ac:dyDescent="0.5">
      <c r="B404" s="24"/>
    </row>
    <row r="405" spans="2:2" ht="31.5" x14ac:dyDescent="0.5">
      <c r="B405" s="24"/>
    </row>
    <row r="406" spans="2:2" ht="31.5" x14ac:dyDescent="0.5">
      <c r="B406" s="24"/>
    </row>
    <row r="407" spans="2:2" ht="31.5" x14ac:dyDescent="0.5">
      <c r="B407" s="24"/>
    </row>
    <row r="408" spans="2:2" ht="31.5" x14ac:dyDescent="0.5">
      <c r="B408" s="24"/>
    </row>
    <row r="409" spans="2:2" ht="31.5" x14ac:dyDescent="0.5">
      <c r="B409" s="24"/>
    </row>
    <row r="410" spans="2:2" ht="31.5" x14ac:dyDescent="0.5">
      <c r="B410" s="24"/>
    </row>
    <row r="411" spans="2:2" ht="31.5" x14ac:dyDescent="0.5">
      <c r="B411" s="24"/>
    </row>
    <row r="412" spans="2:2" ht="31.5" x14ac:dyDescent="0.5">
      <c r="B412" s="24"/>
    </row>
    <row r="413" spans="2:2" ht="31.5" x14ac:dyDescent="0.5">
      <c r="B413" s="24"/>
    </row>
    <row r="414" spans="2:2" ht="31.5" x14ac:dyDescent="0.5">
      <c r="B414" s="24"/>
    </row>
    <row r="415" spans="2:2" ht="31.5" x14ac:dyDescent="0.5">
      <c r="B415" s="24"/>
    </row>
    <row r="416" spans="2:2" ht="31.5" x14ac:dyDescent="0.5">
      <c r="B416" s="24"/>
    </row>
    <row r="417" spans="2:2" ht="31.5" x14ac:dyDescent="0.5">
      <c r="B417" s="24"/>
    </row>
    <row r="418" spans="2:2" ht="31.5" x14ac:dyDescent="0.5">
      <c r="B418" s="24"/>
    </row>
    <row r="419" spans="2:2" ht="31.5" x14ac:dyDescent="0.5">
      <c r="B419" s="24"/>
    </row>
    <row r="420" spans="2:2" ht="31.5" x14ac:dyDescent="0.5">
      <c r="B420" s="24"/>
    </row>
    <row r="421" spans="2:2" ht="31.5" x14ac:dyDescent="0.5">
      <c r="B421" s="24"/>
    </row>
    <row r="422" spans="2:2" ht="31.5" x14ac:dyDescent="0.5">
      <c r="B422" s="24"/>
    </row>
    <row r="423" spans="2:2" ht="31.5" x14ac:dyDescent="0.5">
      <c r="B423" s="24"/>
    </row>
    <row r="424" spans="2:2" ht="31.5" x14ac:dyDescent="0.5">
      <c r="B424" s="24"/>
    </row>
    <row r="425" spans="2:2" ht="31.5" x14ac:dyDescent="0.5">
      <c r="B425" s="24"/>
    </row>
    <row r="426" spans="2:2" ht="31.5" x14ac:dyDescent="0.5">
      <c r="B426" s="24"/>
    </row>
    <row r="427" spans="2:2" ht="31.5" x14ac:dyDescent="0.5">
      <c r="B427" s="24"/>
    </row>
    <row r="428" spans="2:2" ht="31.5" x14ac:dyDescent="0.5">
      <c r="B428" s="24"/>
    </row>
    <row r="429" spans="2:2" ht="31.5" x14ac:dyDescent="0.5">
      <c r="B429" s="24"/>
    </row>
    <row r="430" spans="2:2" ht="31.5" x14ac:dyDescent="0.5">
      <c r="B430" s="24"/>
    </row>
    <row r="431" spans="2:2" ht="31.5" x14ac:dyDescent="0.5">
      <c r="B431" s="24"/>
    </row>
    <row r="432" spans="2:2" ht="31.5" x14ac:dyDescent="0.5">
      <c r="B432" s="24"/>
    </row>
    <row r="433" spans="2:2" ht="31.5" x14ac:dyDescent="0.5">
      <c r="B433" s="24"/>
    </row>
    <row r="434" spans="2:2" ht="31.5" x14ac:dyDescent="0.5">
      <c r="B434" s="24"/>
    </row>
    <row r="435" spans="2:2" ht="31.5" x14ac:dyDescent="0.5">
      <c r="B435" s="24"/>
    </row>
    <row r="436" spans="2:2" ht="31.5" x14ac:dyDescent="0.5">
      <c r="B436" s="24"/>
    </row>
    <row r="437" spans="2:2" ht="31.5" x14ac:dyDescent="0.5">
      <c r="B437" s="24"/>
    </row>
    <row r="438" spans="2:2" ht="31.5" x14ac:dyDescent="0.5">
      <c r="B438" s="24"/>
    </row>
    <row r="439" spans="2:2" ht="31.5" x14ac:dyDescent="0.5">
      <c r="B439" s="24"/>
    </row>
    <row r="440" spans="2:2" ht="31.5" x14ac:dyDescent="0.5">
      <c r="B440" s="24"/>
    </row>
    <row r="441" spans="2:2" ht="31.5" x14ac:dyDescent="0.5">
      <c r="B441" s="24"/>
    </row>
    <row r="442" spans="2:2" ht="31.5" x14ac:dyDescent="0.5">
      <c r="B442" s="24"/>
    </row>
    <row r="443" spans="2:2" ht="31.5" x14ac:dyDescent="0.5">
      <c r="B443" s="24"/>
    </row>
    <row r="444" spans="2:2" ht="31.5" x14ac:dyDescent="0.5">
      <c r="B444" s="24"/>
    </row>
    <row r="445" spans="2:2" ht="31.5" x14ac:dyDescent="0.5">
      <c r="B445" s="24"/>
    </row>
    <row r="446" spans="2:2" ht="31.5" x14ac:dyDescent="0.5">
      <c r="B446" s="24"/>
    </row>
    <row r="447" spans="2:2" ht="31.5" x14ac:dyDescent="0.5">
      <c r="B447" s="24"/>
    </row>
    <row r="448" spans="2:2" ht="31.5" x14ac:dyDescent="0.5">
      <c r="B448" s="24"/>
    </row>
    <row r="449" spans="2:2" ht="31.5" x14ac:dyDescent="0.5">
      <c r="B449" s="24"/>
    </row>
    <row r="450" spans="2:2" ht="31.5" x14ac:dyDescent="0.5">
      <c r="B450" s="24"/>
    </row>
    <row r="451" spans="2:2" ht="31.5" x14ac:dyDescent="0.5">
      <c r="B451" s="24"/>
    </row>
    <row r="452" spans="2:2" ht="31.5" x14ac:dyDescent="0.5">
      <c r="B452" s="24"/>
    </row>
    <row r="453" spans="2:2" ht="31.5" x14ac:dyDescent="0.5">
      <c r="B453" s="24"/>
    </row>
    <row r="454" spans="2:2" ht="31.5" x14ac:dyDescent="0.5">
      <c r="B454" s="24"/>
    </row>
    <row r="455" spans="2:2" ht="31.5" x14ac:dyDescent="0.5">
      <c r="B455" s="24"/>
    </row>
    <row r="456" spans="2:2" ht="31.5" x14ac:dyDescent="0.5">
      <c r="B456" s="24"/>
    </row>
    <row r="457" spans="2:2" ht="31.5" x14ac:dyDescent="0.5">
      <c r="B457" s="24"/>
    </row>
    <row r="458" spans="2:2" ht="31.5" x14ac:dyDescent="0.5">
      <c r="B458" s="24"/>
    </row>
    <row r="459" spans="2:2" ht="31.5" x14ac:dyDescent="0.5">
      <c r="B459" s="24"/>
    </row>
    <row r="460" spans="2:2" ht="31.5" x14ac:dyDescent="0.5">
      <c r="B460" s="24"/>
    </row>
    <row r="461" spans="2:2" ht="31.5" x14ac:dyDescent="0.5">
      <c r="B461" s="24"/>
    </row>
    <row r="462" spans="2:2" ht="31.5" x14ac:dyDescent="0.5">
      <c r="B462" s="24"/>
    </row>
    <row r="463" spans="2:2" ht="31.5" x14ac:dyDescent="0.5">
      <c r="B463" s="24"/>
    </row>
    <row r="464" spans="2:2" ht="31.5" x14ac:dyDescent="0.5">
      <c r="B464" s="24"/>
    </row>
    <row r="465" spans="2:2" ht="31.5" x14ac:dyDescent="0.5">
      <c r="B465" s="24"/>
    </row>
    <row r="466" spans="2:2" ht="31.5" x14ac:dyDescent="0.5">
      <c r="B466" s="24"/>
    </row>
    <row r="467" spans="2:2" ht="31.5" x14ac:dyDescent="0.5">
      <c r="B467" s="24"/>
    </row>
    <row r="468" spans="2:2" ht="31.5" x14ac:dyDescent="0.5">
      <c r="B468" s="24"/>
    </row>
    <row r="469" spans="2:2" ht="31.5" x14ac:dyDescent="0.5">
      <c r="B469" s="24"/>
    </row>
    <row r="470" spans="2:2" ht="31.5" x14ac:dyDescent="0.5">
      <c r="B470" s="24"/>
    </row>
    <row r="471" spans="2:2" ht="31.5" x14ac:dyDescent="0.5">
      <c r="B471" s="24"/>
    </row>
    <row r="472" spans="2:2" ht="31.5" x14ac:dyDescent="0.5">
      <c r="B472" s="24"/>
    </row>
    <row r="473" spans="2:2" ht="31.5" x14ac:dyDescent="0.5">
      <c r="B473" s="24"/>
    </row>
    <row r="474" spans="2:2" ht="31.5" x14ac:dyDescent="0.5">
      <c r="B474" s="24"/>
    </row>
    <row r="475" spans="2:2" ht="31.5" x14ac:dyDescent="0.5">
      <c r="B475" s="24"/>
    </row>
    <row r="476" spans="2:2" ht="31.5" x14ac:dyDescent="0.5">
      <c r="B476" s="24"/>
    </row>
    <row r="477" spans="2:2" ht="31.5" x14ac:dyDescent="0.5">
      <c r="B477" s="24"/>
    </row>
    <row r="478" spans="2:2" ht="31.5" x14ac:dyDescent="0.5">
      <c r="B478" s="24"/>
    </row>
    <row r="479" spans="2:2" ht="31.5" x14ac:dyDescent="0.5">
      <c r="B479" s="24"/>
    </row>
    <row r="480" spans="2:2" ht="31.5" x14ac:dyDescent="0.5">
      <c r="B480" s="24"/>
    </row>
    <row r="481" spans="2:2" ht="31.5" x14ac:dyDescent="0.5">
      <c r="B481" s="24"/>
    </row>
    <row r="482" spans="2:2" ht="31.5" x14ac:dyDescent="0.5">
      <c r="B482" s="24"/>
    </row>
    <row r="483" spans="2:2" ht="31.5" x14ac:dyDescent="0.5">
      <c r="B483" s="24"/>
    </row>
    <row r="484" spans="2:2" ht="31.5" x14ac:dyDescent="0.5">
      <c r="B484" s="24"/>
    </row>
    <row r="485" spans="2:2" ht="31.5" x14ac:dyDescent="0.5">
      <c r="B485" s="24"/>
    </row>
    <row r="486" spans="2:2" ht="31.5" x14ac:dyDescent="0.5">
      <c r="B486" s="24"/>
    </row>
    <row r="487" spans="2:2" ht="31.5" x14ac:dyDescent="0.5">
      <c r="B487" s="24"/>
    </row>
    <row r="488" spans="2:2" ht="31.5" x14ac:dyDescent="0.5">
      <c r="B488" s="24"/>
    </row>
    <row r="489" spans="2:2" ht="31.5" x14ac:dyDescent="0.5">
      <c r="B489" s="24"/>
    </row>
    <row r="490" spans="2:2" ht="31.5" x14ac:dyDescent="0.5">
      <c r="B490" s="24"/>
    </row>
    <row r="491" spans="2:2" ht="31.5" x14ac:dyDescent="0.5">
      <c r="B491" s="24"/>
    </row>
    <row r="492" spans="2:2" ht="31.5" x14ac:dyDescent="0.5">
      <c r="B492" s="24"/>
    </row>
    <row r="493" spans="2:2" ht="31.5" x14ac:dyDescent="0.5">
      <c r="B493" s="24"/>
    </row>
    <row r="494" spans="2:2" ht="31.5" x14ac:dyDescent="0.5">
      <c r="B494" s="24"/>
    </row>
    <row r="495" spans="2:2" ht="31.5" x14ac:dyDescent="0.5">
      <c r="B495" s="24"/>
    </row>
    <row r="496" spans="2:2" ht="31.5" x14ac:dyDescent="0.5">
      <c r="B496" s="24"/>
    </row>
    <row r="497" spans="2:2" ht="31.5" x14ac:dyDescent="0.5">
      <c r="B497" s="24"/>
    </row>
    <row r="498" spans="2:2" ht="31.5" x14ac:dyDescent="0.5">
      <c r="B498" s="24"/>
    </row>
    <row r="499" spans="2:2" ht="31.5" x14ac:dyDescent="0.5">
      <c r="B499" s="24"/>
    </row>
    <row r="500" spans="2:2" ht="31.5" x14ac:dyDescent="0.5">
      <c r="B500" s="24"/>
    </row>
    <row r="501" spans="2:2" ht="31.5" x14ac:dyDescent="0.5">
      <c r="B501" s="24"/>
    </row>
    <row r="502" spans="2:2" ht="31.5" x14ac:dyDescent="0.5">
      <c r="B502" s="24"/>
    </row>
    <row r="503" spans="2:2" ht="31.5" x14ac:dyDescent="0.5">
      <c r="B503" s="24"/>
    </row>
    <row r="504" spans="2:2" ht="31.5" x14ac:dyDescent="0.5">
      <c r="B504" s="24"/>
    </row>
    <row r="505" spans="2:2" ht="31.5" x14ac:dyDescent="0.5">
      <c r="B505" s="24"/>
    </row>
    <row r="506" spans="2:2" ht="31.5" x14ac:dyDescent="0.5">
      <c r="B506" s="24"/>
    </row>
    <row r="507" spans="2:2" ht="31.5" x14ac:dyDescent="0.5">
      <c r="B507" s="24"/>
    </row>
    <row r="508" spans="2:2" ht="31.5" x14ac:dyDescent="0.5">
      <c r="B508" s="24"/>
    </row>
    <row r="509" spans="2:2" ht="31.5" x14ac:dyDescent="0.5">
      <c r="B509" s="24"/>
    </row>
    <row r="510" spans="2:2" ht="31.5" x14ac:dyDescent="0.5">
      <c r="B510" s="24"/>
    </row>
    <row r="511" spans="2:2" ht="31.5" x14ac:dyDescent="0.5">
      <c r="B511" s="24"/>
    </row>
    <row r="512" spans="2:2" ht="31.5" x14ac:dyDescent="0.5">
      <c r="B512" s="24"/>
    </row>
    <row r="513" spans="2:2" ht="31.5" x14ac:dyDescent="0.5">
      <c r="B513" s="24"/>
    </row>
    <row r="514" spans="2:2" ht="31.5" x14ac:dyDescent="0.5">
      <c r="B514" s="24"/>
    </row>
    <row r="515" spans="2:2" ht="31.5" x14ac:dyDescent="0.5">
      <c r="B515" s="24"/>
    </row>
    <row r="516" spans="2:2" ht="31.5" x14ac:dyDescent="0.5">
      <c r="B516" s="24"/>
    </row>
    <row r="517" spans="2:2" ht="31.5" x14ac:dyDescent="0.5">
      <c r="B517" s="24"/>
    </row>
    <row r="518" spans="2:2" ht="31.5" x14ac:dyDescent="0.5">
      <c r="B518" s="24"/>
    </row>
    <row r="519" spans="2:2" ht="31.5" x14ac:dyDescent="0.5">
      <c r="B519" s="24"/>
    </row>
    <row r="520" spans="2:2" ht="31.5" x14ac:dyDescent="0.5">
      <c r="B520" s="24"/>
    </row>
    <row r="521" spans="2:2" ht="31.5" x14ac:dyDescent="0.5">
      <c r="B521" s="24"/>
    </row>
    <row r="522" spans="2:2" ht="31.5" x14ac:dyDescent="0.5">
      <c r="B522" s="24"/>
    </row>
    <row r="523" spans="2:2" ht="31.5" x14ac:dyDescent="0.5">
      <c r="B523" s="24"/>
    </row>
    <row r="524" spans="2:2" ht="31.5" x14ac:dyDescent="0.5">
      <c r="B524" s="24"/>
    </row>
    <row r="525" spans="2:2" ht="31.5" x14ac:dyDescent="0.5">
      <c r="B525" s="24"/>
    </row>
    <row r="526" spans="2:2" ht="31.5" x14ac:dyDescent="0.5">
      <c r="B526" s="24"/>
    </row>
    <row r="527" spans="2:2" ht="31.5" x14ac:dyDescent="0.5">
      <c r="B527" s="24"/>
    </row>
    <row r="528" spans="2:2" ht="31.5" x14ac:dyDescent="0.5">
      <c r="B528" s="24"/>
    </row>
    <row r="529" spans="2:2" ht="31.5" x14ac:dyDescent="0.5">
      <c r="B529" s="24"/>
    </row>
    <row r="530" spans="2:2" ht="31.5" x14ac:dyDescent="0.5">
      <c r="B530" s="24"/>
    </row>
    <row r="531" spans="2:2" ht="31.5" x14ac:dyDescent="0.5">
      <c r="B531" s="24"/>
    </row>
    <row r="532" spans="2:2" ht="31.5" x14ac:dyDescent="0.5">
      <c r="B532" s="24"/>
    </row>
    <row r="533" spans="2:2" ht="31.5" x14ac:dyDescent="0.5">
      <c r="B533" s="24"/>
    </row>
    <row r="534" spans="2:2" ht="31.5" x14ac:dyDescent="0.5">
      <c r="B534" s="24"/>
    </row>
    <row r="535" spans="2:2" ht="31.5" x14ac:dyDescent="0.5">
      <c r="B535" s="24"/>
    </row>
    <row r="536" spans="2:2" ht="31.5" x14ac:dyDescent="0.5">
      <c r="B536" s="24"/>
    </row>
    <row r="537" spans="2:2" ht="31.5" x14ac:dyDescent="0.5">
      <c r="B537" s="24"/>
    </row>
    <row r="538" spans="2:2" ht="31.5" x14ac:dyDescent="0.5">
      <c r="B538" s="24"/>
    </row>
    <row r="539" spans="2:2" ht="31.5" x14ac:dyDescent="0.5">
      <c r="B539" s="24"/>
    </row>
    <row r="540" spans="2:2" ht="31.5" x14ac:dyDescent="0.5">
      <c r="B540" s="24"/>
    </row>
    <row r="541" spans="2:2" ht="31.5" x14ac:dyDescent="0.5">
      <c r="B541" s="24"/>
    </row>
    <row r="542" spans="2:2" ht="31.5" x14ac:dyDescent="0.5">
      <c r="B542" s="24"/>
    </row>
    <row r="543" spans="2:2" ht="31.5" x14ac:dyDescent="0.5">
      <c r="B543" s="24"/>
    </row>
    <row r="544" spans="2:2" ht="31.5" x14ac:dyDescent="0.5">
      <c r="B544" s="24"/>
    </row>
    <row r="545" spans="2:2" ht="31.5" x14ac:dyDescent="0.5">
      <c r="B545" s="24"/>
    </row>
    <row r="546" spans="2:2" ht="31.5" x14ac:dyDescent="0.5">
      <c r="B546" s="24"/>
    </row>
    <row r="547" spans="2:2" ht="31.5" x14ac:dyDescent="0.5">
      <c r="B547" s="24"/>
    </row>
    <row r="548" spans="2:2" ht="31.5" x14ac:dyDescent="0.5">
      <c r="B548" s="24"/>
    </row>
    <row r="549" spans="2:2" ht="31.5" x14ac:dyDescent="0.5">
      <c r="B549" s="24"/>
    </row>
    <row r="550" spans="2:2" ht="31.5" x14ac:dyDescent="0.5">
      <c r="B550" s="24"/>
    </row>
    <row r="551" spans="2:2" ht="31.5" x14ac:dyDescent="0.5">
      <c r="B551" s="24"/>
    </row>
    <row r="552" spans="2:2" ht="31.5" x14ac:dyDescent="0.5">
      <c r="B552" s="24"/>
    </row>
    <row r="553" spans="2:2" ht="31.5" x14ac:dyDescent="0.5">
      <c r="B553" s="24"/>
    </row>
    <row r="554" spans="2:2" ht="31.5" x14ac:dyDescent="0.5">
      <c r="B554" s="24"/>
    </row>
    <row r="555" spans="2:2" ht="31.5" x14ac:dyDescent="0.5">
      <c r="B555" s="24"/>
    </row>
    <row r="556" spans="2:2" ht="31.5" x14ac:dyDescent="0.5">
      <c r="B556" s="24"/>
    </row>
    <row r="557" spans="2:2" ht="31.5" x14ac:dyDescent="0.5">
      <c r="B557" s="24"/>
    </row>
    <row r="558" spans="2:2" ht="31.5" x14ac:dyDescent="0.5">
      <c r="B558" s="24"/>
    </row>
    <row r="559" spans="2:2" ht="31.5" x14ac:dyDescent="0.5">
      <c r="B559" s="24"/>
    </row>
    <row r="560" spans="2:2" ht="31.5" x14ac:dyDescent="0.5">
      <c r="B560" s="24"/>
    </row>
    <row r="561" spans="2:2" ht="31.5" x14ac:dyDescent="0.5">
      <c r="B561" s="24"/>
    </row>
    <row r="562" spans="2:2" ht="31.5" x14ac:dyDescent="0.5">
      <c r="B562" s="24"/>
    </row>
    <row r="563" spans="2:2" ht="31.5" x14ac:dyDescent="0.5">
      <c r="B563" s="24"/>
    </row>
    <row r="564" spans="2:2" ht="31.5" x14ac:dyDescent="0.5">
      <c r="B564" s="24"/>
    </row>
    <row r="565" spans="2:2" ht="31.5" x14ac:dyDescent="0.5">
      <c r="B565" s="24"/>
    </row>
    <row r="566" spans="2:2" ht="31.5" x14ac:dyDescent="0.5">
      <c r="B566" s="24"/>
    </row>
    <row r="567" spans="2:2" ht="31.5" x14ac:dyDescent="0.5">
      <c r="B567" s="24"/>
    </row>
    <row r="568" spans="2:2" ht="31.5" x14ac:dyDescent="0.5">
      <c r="B568" s="24"/>
    </row>
    <row r="569" spans="2:2" ht="31.5" x14ac:dyDescent="0.5">
      <c r="B569" s="24"/>
    </row>
    <row r="570" spans="2:2" ht="31.5" x14ac:dyDescent="0.5">
      <c r="B570" s="24"/>
    </row>
    <row r="571" spans="2:2" ht="31.5" x14ac:dyDescent="0.5">
      <c r="B571" s="24"/>
    </row>
    <row r="572" spans="2:2" ht="31.5" x14ac:dyDescent="0.5">
      <c r="B572" s="24"/>
    </row>
    <row r="573" spans="2:2" ht="31.5" x14ac:dyDescent="0.5">
      <c r="B573" s="24"/>
    </row>
    <row r="574" spans="2:2" ht="31.5" x14ac:dyDescent="0.5">
      <c r="B574" s="24"/>
    </row>
    <row r="575" spans="2:2" ht="31.5" x14ac:dyDescent="0.5">
      <c r="B575" s="24"/>
    </row>
    <row r="576" spans="2:2" ht="31.5" x14ac:dyDescent="0.5">
      <c r="B576" s="24"/>
    </row>
    <row r="577" spans="2:2" ht="31.5" x14ac:dyDescent="0.5">
      <c r="B577" s="24"/>
    </row>
    <row r="578" spans="2:2" ht="31.5" x14ac:dyDescent="0.5">
      <c r="B578" s="24"/>
    </row>
    <row r="579" spans="2:2" ht="31.5" x14ac:dyDescent="0.5">
      <c r="B579" s="24"/>
    </row>
    <row r="580" spans="2:2" ht="31.5" x14ac:dyDescent="0.5">
      <c r="B580" s="24"/>
    </row>
    <row r="581" spans="2:2" ht="31.5" x14ac:dyDescent="0.5">
      <c r="B581" s="24"/>
    </row>
    <row r="582" spans="2:2" ht="31.5" x14ac:dyDescent="0.5">
      <c r="B582" s="24"/>
    </row>
    <row r="583" spans="2:2" ht="31.5" x14ac:dyDescent="0.5">
      <c r="B583" s="24"/>
    </row>
    <row r="584" spans="2:2" ht="31.5" x14ac:dyDescent="0.5">
      <c r="B584" s="24"/>
    </row>
    <row r="585" spans="2:2" ht="31.5" x14ac:dyDescent="0.5">
      <c r="B585" s="24"/>
    </row>
    <row r="586" spans="2:2" ht="31.5" x14ac:dyDescent="0.5">
      <c r="B586" s="24"/>
    </row>
    <row r="587" spans="2:2" ht="31.5" x14ac:dyDescent="0.5">
      <c r="B587" s="24"/>
    </row>
    <row r="588" spans="2:2" ht="31.5" x14ac:dyDescent="0.5">
      <c r="B588" s="24"/>
    </row>
    <row r="589" spans="2:2" ht="31.5" x14ac:dyDescent="0.5">
      <c r="B589" s="24"/>
    </row>
    <row r="590" spans="2:2" ht="31.5" x14ac:dyDescent="0.5">
      <c r="B590" s="24"/>
    </row>
    <row r="591" spans="2:2" ht="31.5" x14ac:dyDescent="0.5">
      <c r="B591" s="24"/>
    </row>
    <row r="592" spans="2:2" ht="31.5" x14ac:dyDescent="0.5">
      <c r="B592" s="24"/>
    </row>
    <row r="593" spans="2:2" ht="31.5" x14ac:dyDescent="0.5">
      <c r="B593" s="24"/>
    </row>
    <row r="594" spans="2:2" ht="31.5" x14ac:dyDescent="0.5">
      <c r="B594" s="24"/>
    </row>
    <row r="595" spans="2:2" ht="31.5" x14ac:dyDescent="0.5">
      <c r="B595" s="24"/>
    </row>
    <row r="596" spans="2:2" ht="31.5" x14ac:dyDescent="0.5">
      <c r="B596" s="24"/>
    </row>
    <row r="597" spans="2:2" ht="31.5" x14ac:dyDescent="0.5">
      <c r="B597" s="24"/>
    </row>
    <row r="598" spans="2:2" ht="31.5" x14ac:dyDescent="0.5">
      <c r="B598" s="24"/>
    </row>
    <row r="599" spans="2:2" ht="31.5" x14ac:dyDescent="0.5">
      <c r="B599" s="24"/>
    </row>
    <row r="600" spans="2:2" ht="31.5" x14ac:dyDescent="0.5">
      <c r="B600" s="24"/>
    </row>
    <row r="601" spans="2:2" ht="31.5" x14ac:dyDescent="0.5">
      <c r="B601" s="24"/>
    </row>
    <row r="602" spans="2:2" ht="31.5" x14ac:dyDescent="0.5">
      <c r="B602" s="24"/>
    </row>
    <row r="603" spans="2:2" ht="31.5" x14ac:dyDescent="0.5">
      <c r="B603" s="24"/>
    </row>
    <row r="604" spans="2:2" ht="31.5" x14ac:dyDescent="0.5">
      <c r="B604" s="24"/>
    </row>
    <row r="605" spans="2:2" ht="31.5" x14ac:dyDescent="0.5">
      <c r="B605" s="24"/>
    </row>
    <row r="606" spans="2:2" ht="31.5" x14ac:dyDescent="0.5">
      <c r="B606" s="24"/>
    </row>
    <row r="607" spans="2:2" ht="31.5" x14ac:dyDescent="0.5">
      <c r="B607" s="24"/>
    </row>
    <row r="608" spans="2:2" ht="31.5" x14ac:dyDescent="0.5">
      <c r="B608" s="24"/>
    </row>
    <row r="609" spans="2:2" ht="31.5" x14ac:dyDescent="0.5">
      <c r="B609" s="24"/>
    </row>
    <row r="610" spans="2:2" ht="31.5" x14ac:dyDescent="0.5">
      <c r="B610" s="24"/>
    </row>
    <row r="611" spans="2:2" ht="31.5" x14ac:dyDescent="0.5">
      <c r="B611" s="24"/>
    </row>
    <row r="612" spans="2:2" ht="31.5" x14ac:dyDescent="0.5">
      <c r="B612" s="24"/>
    </row>
    <row r="613" spans="2:2" ht="31.5" x14ac:dyDescent="0.5">
      <c r="B613" s="24"/>
    </row>
    <row r="614" spans="2:2" ht="31.5" x14ac:dyDescent="0.5">
      <c r="B614" s="24"/>
    </row>
    <row r="615" spans="2:2" ht="31.5" x14ac:dyDescent="0.5">
      <c r="B615" s="24"/>
    </row>
    <row r="616" spans="2:2" ht="31.5" x14ac:dyDescent="0.5">
      <c r="B616" s="24"/>
    </row>
    <row r="617" spans="2:2" ht="31.5" x14ac:dyDescent="0.5">
      <c r="B617" s="24"/>
    </row>
    <row r="618" spans="2:2" ht="31.5" x14ac:dyDescent="0.5">
      <c r="B618" s="24"/>
    </row>
    <row r="619" spans="2:2" ht="31.5" x14ac:dyDescent="0.5">
      <c r="B619" s="24"/>
    </row>
    <row r="620" spans="2:2" ht="31.5" x14ac:dyDescent="0.5">
      <c r="B620" s="24"/>
    </row>
    <row r="621" spans="2:2" ht="31.5" x14ac:dyDescent="0.5">
      <c r="B621" s="24"/>
    </row>
    <row r="622" spans="2:2" ht="31.5" x14ac:dyDescent="0.5">
      <c r="B622" s="24"/>
    </row>
    <row r="623" spans="2:2" ht="31.5" x14ac:dyDescent="0.5">
      <c r="B623" s="24"/>
    </row>
    <row r="624" spans="2:2" ht="31.5" x14ac:dyDescent="0.5">
      <c r="B624" s="24"/>
    </row>
    <row r="625" spans="2:2" ht="31.5" x14ac:dyDescent="0.5">
      <c r="B625" s="24"/>
    </row>
    <row r="626" spans="2:2" ht="31.5" x14ac:dyDescent="0.5">
      <c r="B626" s="24"/>
    </row>
    <row r="627" spans="2:2" ht="31.5" x14ac:dyDescent="0.5">
      <c r="B627" s="24"/>
    </row>
    <row r="628" spans="2:2" ht="31.5" x14ac:dyDescent="0.5">
      <c r="B628" s="24"/>
    </row>
    <row r="629" spans="2:2" ht="31.5" x14ac:dyDescent="0.5">
      <c r="B629" s="24"/>
    </row>
    <row r="630" spans="2:2" ht="31.5" x14ac:dyDescent="0.5">
      <c r="B630" s="24"/>
    </row>
    <row r="631" spans="2:2" ht="31.5" x14ac:dyDescent="0.5">
      <c r="B631" s="24"/>
    </row>
    <row r="632" spans="2:2" ht="31.5" x14ac:dyDescent="0.5">
      <c r="B632" s="24"/>
    </row>
    <row r="633" spans="2:2" ht="31.5" x14ac:dyDescent="0.5">
      <c r="B633" s="24"/>
    </row>
    <row r="634" spans="2:2" ht="31.5" x14ac:dyDescent="0.5">
      <c r="B634" s="24"/>
    </row>
    <row r="635" spans="2:2" ht="31.5" x14ac:dyDescent="0.5">
      <c r="B635" s="24"/>
    </row>
    <row r="636" spans="2:2" ht="31.5" x14ac:dyDescent="0.5">
      <c r="B636" s="24"/>
    </row>
    <row r="637" spans="2:2" ht="31.5" x14ac:dyDescent="0.5">
      <c r="B637" s="24"/>
    </row>
    <row r="638" spans="2:2" ht="31.5" x14ac:dyDescent="0.5">
      <c r="B638" s="24"/>
    </row>
    <row r="639" spans="2:2" ht="31.5" x14ac:dyDescent="0.5">
      <c r="B639" s="24"/>
    </row>
    <row r="640" spans="2:2" ht="31.5" x14ac:dyDescent="0.5">
      <c r="B640" s="24"/>
    </row>
    <row r="641" spans="2:2" ht="31.5" x14ac:dyDescent="0.5">
      <c r="B641" s="24"/>
    </row>
    <row r="642" spans="2:2" ht="31.5" x14ac:dyDescent="0.5">
      <c r="B642" s="24"/>
    </row>
    <row r="643" spans="2:2" ht="31.5" x14ac:dyDescent="0.5">
      <c r="B643" s="24"/>
    </row>
    <row r="644" spans="2:2" ht="31.5" x14ac:dyDescent="0.5">
      <c r="B644" s="24"/>
    </row>
    <row r="645" spans="2:2" ht="31.5" x14ac:dyDescent="0.5">
      <c r="B645" s="24"/>
    </row>
    <row r="646" spans="2:2" ht="31.5" x14ac:dyDescent="0.5">
      <c r="B646" s="24"/>
    </row>
    <row r="647" spans="2:2" ht="31.5" x14ac:dyDescent="0.5">
      <c r="B647" s="24"/>
    </row>
    <row r="648" spans="2:2" ht="31.5" x14ac:dyDescent="0.5">
      <c r="B648" s="24"/>
    </row>
    <row r="649" spans="2:2" ht="31.5" x14ac:dyDescent="0.5">
      <c r="B649" s="24"/>
    </row>
    <row r="650" spans="2:2" ht="31.5" x14ac:dyDescent="0.5">
      <c r="B650" s="24"/>
    </row>
    <row r="651" spans="2:2" ht="31.5" x14ac:dyDescent="0.5">
      <c r="B651" s="24"/>
    </row>
    <row r="652" spans="2:2" ht="31.5" x14ac:dyDescent="0.5">
      <c r="B652" s="24"/>
    </row>
    <row r="653" spans="2:2" ht="31.5" x14ac:dyDescent="0.5">
      <c r="B653" s="24"/>
    </row>
    <row r="654" spans="2:2" ht="31.5" x14ac:dyDescent="0.5">
      <c r="B654" s="24"/>
    </row>
    <row r="655" spans="2:2" ht="31.5" x14ac:dyDescent="0.5">
      <c r="B655" s="24"/>
    </row>
    <row r="656" spans="2:2" ht="31.5" x14ac:dyDescent="0.5">
      <c r="B656" s="24"/>
    </row>
    <row r="657" spans="2:2" ht="31.5" x14ac:dyDescent="0.5">
      <c r="B657" s="24"/>
    </row>
    <row r="658" spans="2:2" ht="31.5" x14ac:dyDescent="0.5">
      <c r="B658" s="24"/>
    </row>
    <row r="659" spans="2:2" ht="31.5" x14ac:dyDescent="0.5">
      <c r="B659" s="24"/>
    </row>
    <row r="660" spans="2:2" ht="31.5" x14ac:dyDescent="0.5">
      <c r="B660" s="24"/>
    </row>
    <row r="661" spans="2:2" ht="31.5" x14ac:dyDescent="0.5">
      <c r="B661" s="24"/>
    </row>
    <row r="662" spans="2:2" ht="31.5" x14ac:dyDescent="0.5">
      <c r="B662" s="24"/>
    </row>
    <row r="663" spans="2:2" ht="31.5" x14ac:dyDescent="0.5">
      <c r="B663" s="24"/>
    </row>
    <row r="664" spans="2:2" ht="31.5" x14ac:dyDescent="0.5">
      <c r="B664" s="24"/>
    </row>
    <row r="665" spans="2:2" ht="31.5" x14ac:dyDescent="0.5">
      <c r="B665" s="24"/>
    </row>
    <row r="666" spans="2:2" ht="31.5" x14ac:dyDescent="0.5">
      <c r="B666" s="24"/>
    </row>
    <row r="667" spans="2:2" ht="31.5" x14ac:dyDescent="0.5">
      <c r="B667" s="24"/>
    </row>
    <row r="668" spans="2:2" ht="31.5" x14ac:dyDescent="0.5">
      <c r="B668" s="24"/>
    </row>
    <row r="669" spans="2:2" ht="31.5" x14ac:dyDescent="0.5">
      <c r="B669" s="24"/>
    </row>
    <row r="670" spans="2:2" ht="31.5" x14ac:dyDescent="0.5">
      <c r="B670" s="24"/>
    </row>
    <row r="671" spans="2:2" ht="31.5" x14ac:dyDescent="0.5">
      <c r="B671" s="24"/>
    </row>
    <row r="672" spans="2:2" ht="31.5" x14ac:dyDescent="0.5">
      <c r="B672" s="24"/>
    </row>
    <row r="673" spans="2:2" ht="31.5" x14ac:dyDescent="0.5">
      <c r="B673" s="24"/>
    </row>
    <row r="674" spans="2:2" ht="31.5" x14ac:dyDescent="0.5">
      <c r="B674" s="24"/>
    </row>
    <row r="675" spans="2:2" ht="31.5" x14ac:dyDescent="0.5">
      <c r="B675" s="24"/>
    </row>
    <row r="676" spans="2:2" ht="31.5" x14ac:dyDescent="0.5">
      <c r="B676" s="24"/>
    </row>
    <row r="677" spans="2:2" ht="31.5" x14ac:dyDescent="0.5">
      <c r="B677" s="24"/>
    </row>
    <row r="678" spans="2:2" ht="31.5" x14ac:dyDescent="0.5">
      <c r="B678" s="24"/>
    </row>
    <row r="679" spans="2:2" ht="31.5" x14ac:dyDescent="0.5">
      <c r="B679" s="24"/>
    </row>
    <row r="680" spans="2:2" ht="31.5" x14ac:dyDescent="0.5">
      <c r="B680" s="24"/>
    </row>
    <row r="681" spans="2:2" ht="31.5" x14ac:dyDescent="0.5">
      <c r="B681" s="24"/>
    </row>
    <row r="682" spans="2:2" ht="31.5" x14ac:dyDescent="0.5">
      <c r="B682" s="24"/>
    </row>
    <row r="683" spans="2:2" ht="31.5" x14ac:dyDescent="0.5">
      <c r="B683" s="24"/>
    </row>
    <row r="684" spans="2:2" ht="31.5" x14ac:dyDescent="0.5">
      <c r="B684" s="24"/>
    </row>
    <row r="685" spans="2:2" ht="31.5" x14ac:dyDescent="0.5">
      <c r="B685" s="24"/>
    </row>
    <row r="686" spans="2:2" ht="31.5" x14ac:dyDescent="0.5">
      <c r="B686" s="24"/>
    </row>
    <row r="687" spans="2:2" ht="31.5" x14ac:dyDescent="0.5">
      <c r="B687" s="24"/>
    </row>
    <row r="688" spans="2:2" ht="31.5" x14ac:dyDescent="0.5">
      <c r="B688" s="24"/>
    </row>
    <row r="689" spans="2:2" ht="31.5" x14ac:dyDescent="0.5">
      <c r="B689" s="24"/>
    </row>
    <row r="690" spans="2:2" ht="31.5" x14ac:dyDescent="0.5">
      <c r="B690" s="24"/>
    </row>
    <row r="691" spans="2:2" ht="31.5" x14ac:dyDescent="0.5">
      <c r="B691" s="24"/>
    </row>
    <row r="692" spans="2:2" ht="31.5" x14ac:dyDescent="0.5">
      <c r="B692" s="24"/>
    </row>
    <row r="693" spans="2:2" ht="31.5" x14ac:dyDescent="0.5">
      <c r="B693" s="24"/>
    </row>
    <row r="694" spans="2:2" ht="31.5" x14ac:dyDescent="0.5">
      <c r="B694" s="24"/>
    </row>
    <row r="695" spans="2:2" ht="31.5" x14ac:dyDescent="0.5">
      <c r="B695" s="24"/>
    </row>
    <row r="696" spans="2:2" ht="31.5" x14ac:dyDescent="0.5">
      <c r="B696" s="24"/>
    </row>
    <row r="697" spans="2:2" ht="31.5" x14ac:dyDescent="0.5">
      <c r="B697" s="24"/>
    </row>
    <row r="698" spans="2:2" ht="31.5" x14ac:dyDescent="0.5">
      <c r="B698" s="24"/>
    </row>
    <row r="699" spans="2:2" ht="31.5" x14ac:dyDescent="0.5">
      <c r="B699" s="24"/>
    </row>
    <row r="700" spans="2:2" ht="31.5" x14ac:dyDescent="0.5">
      <c r="B700" s="24"/>
    </row>
    <row r="701" spans="2:2" ht="31.5" x14ac:dyDescent="0.5">
      <c r="B701" s="24"/>
    </row>
    <row r="702" spans="2:2" ht="31.5" x14ac:dyDescent="0.5">
      <c r="B702" s="24"/>
    </row>
    <row r="703" spans="2:2" ht="31.5" x14ac:dyDescent="0.5">
      <c r="B703" s="24"/>
    </row>
    <row r="704" spans="2:2" ht="31.5" x14ac:dyDescent="0.5">
      <c r="B704" s="24"/>
    </row>
    <row r="705" spans="2:2" ht="31.5" x14ac:dyDescent="0.5">
      <c r="B705" s="24"/>
    </row>
    <row r="706" spans="2:2" ht="31.5" x14ac:dyDescent="0.5">
      <c r="B706" s="24"/>
    </row>
    <row r="707" spans="2:2" ht="31.5" x14ac:dyDescent="0.5">
      <c r="B707" s="24"/>
    </row>
    <row r="708" spans="2:2" ht="31.5" x14ac:dyDescent="0.5">
      <c r="B708" s="24"/>
    </row>
    <row r="709" spans="2:2" ht="31.5" x14ac:dyDescent="0.5">
      <c r="B709" s="24"/>
    </row>
    <row r="710" spans="2:2" ht="31.5" x14ac:dyDescent="0.5">
      <c r="B710" s="24"/>
    </row>
    <row r="711" spans="2:2" ht="31.5" x14ac:dyDescent="0.5">
      <c r="B711" s="24"/>
    </row>
    <row r="712" spans="2:2" ht="31.5" x14ac:dyDescent="0.5">
      <c r="B712" s="24"/>
    </row>
    <row r="713" spans="2:2" ht="31.5" x14ac:dyDescent="0.5">
      <c r="B713" s="24"/>
    </row>
    <row r="714" spans="2:2" ht="31.5" x14ac:dyDescent="0.5">
      <c r="B714" s="24"/>
    </row>
    <row r="715" spans="2:2" ht="31.5" x14ac:dyDescent="0.5">
      <c r="B715" s="24"/>
    </row>
    <row r="716" spans="2:2" ht="31.5" x14ac:dyDescent="0.5">
      <c r="B716" s="24"/>
    </row>
    <row r="717" spans="2:2" ht="31.5" x14ac:dyDescent="0.5">
      <c r="B717" s="24"/>
    </row>
    <row r="718" spans="2:2" ht="31.5" x14ac:dyDescent="0.5">
      <c r="B718" s="24"/>
    </row>
    <row r="719" spans="2:2" ht="31.5" x14ac:dyDescent="0.5">
      <c r="B719" s="24"/>
    </row>
    <row r="720" spans="2:2" ht="31.5" x14ac:dyDescent="0.5">
      <c r="B720" s="24"/>
    </row>
    <row r="721" spans="2:2" ht="31.5" x14ac:dyDescent="0.5">
      <c r="B721" s="24"/>
    </row>
    <row r="722" spans="2:2" ht="31.5" x14ac:dyDescent="0.5">
      <c r="B722" s="24"/>
    </row>
    <row r="723" spans="2:2" ht="31.5" x14ac:dyDescent="0.5">
      <c r="B723" s="24"/>
    </row>
    <row r="724" spans="2:2" ht="31.5" x14ac:dyDescent="0.5">
      <c r="B724" s="24"/>
    </row>
    <row r="725" spans="2:2" ht="31.5" x14ac:dyDescent="0.5">
      <c r="B725" s="24"/>
    </row>
    <row r="726" spans="2:2" ht="31.5" x14ac:dyDescent="0.5">
      <c r="B726" s="24"/>
    </row>
    <row r="727" spans="2:2" ht="31.5" x14ac:dyDescent="0.5">
      <c r="B727" s="24"/>
    </row>
    <row r="728" spans="2:2" ht="31.5" x14ac:dyDescent="0.5">
      <c r="B728" s="24"/>
    </row>
    <row r="729" spans="2:2" ht="31.5" x14ac:dyDescent="0.5">
      <c r="B729" s="24"/>
    </row>
    <row r="730" spans="2:2" ht="31.5" x14ac:dyDescent="0.5">
      <c r="B730" s="24"/>
    </row>
    <row r="731" spans="2:2" ht="31.5" x14ac:dyDescent="0.5">
      <c r="B731" s="24"/>
    </row>
    <row r="732" spans="2:2" ht="31.5" x14ac:dyDescent="0.5">
      <c r="B732" s="24"/>
    </row>
    <row r="733" spans="2:2" ht="31.5" x14ac:dyDescent="0.5">
      <c r="B733" s="24"/>
    </row>
    <row r="734" spans="2:2" ht="31.5" x14ac:dyDescent="0.5">
      <c r="B734" s="24"/>
    </row>
    <row r="735" spans="2:2" ht="31.5" x14ac:dyDescent="0.5">
      <c r="B735" s="24"/>
    </row>
    <row r="736" spans="2:2" ht="31.5" x14ac:dyDescent="0.5">
      <c r="B736" s="24"/>
    </row>
    <row r="737" spans="2:2" ht="31.5" x14ac:dyDescent="0.5">
      <c r="B737" s="24"/>
    </row>
    <row r="738" spans="2:2" ht="31.5" x14ac:dyDescent="0.5">
      <c r="B738" s="24"/>
    </row>
    <row r="739" spans="2:2" ht="31.5" x14ac:dyDescent="0.5">
      <c r="B739" s="24"/>
    </row>
    <row r="740" spans="2:2" ht="31.5" x14ac:dyDescent="0.5">
      <c r="B740" s="24"/>
    </row>
    <row r="741" spans="2:2" ht="31.5" x14ac:dyDescent="0.5">
      <c r="B741" s="24"/>
    </row>
    <row r="742" spans="2:2" ht="31.5" x14ac:dyDescent="0.5">
      <c r="B742" s="24"/>
    </row>
    <row r="743" spans="2:2" ht="31.5" x14ac:dyDescent="0.5">
      <c r="B743" s="24"/>
    </row>
    <row r="744" spans="2:2" ht="31.5" x14ac:dyDescent="0.5">
      <c r="B744" s="24"/>
    </row>
    <row r="745" spans="2:2" ht="31.5" x14ac:dyDescent="0.5">
      <c r="B745" s="24"/>
    </row>
    <row r="746" spans="2:2" ht="31.5" x14ac:dyDescent="0.5">
      <c r="B746" s="24"/>
    </row>
    <row r="747" spans="2:2" ht="31.5" x14ac:dyDescent="0.5">
      <c r="B747" s="24"/>
    </row>
    <row r="748" spans="2:2" ht="31.5" x14ac:dyDescent="0.5">
      <c r="B748" s="24"/>
    </row>
    <row r="749" spans="2:2" ht="31.5" x14ac:dyDescent="0.5">
      <c r="B749" s="24"/>
    </row>
    <row r="750" spans="2:2" ht="31.5" x14ac:dyDescent="0.5">
      <c r="B750" s="24"/>
    </row>
    <row r="751" spans="2:2" ht="31.5" x14ac:dyDescent="0.5">
      <c r="B751" s="24"/>
    </row>
    <row r="752" spans="2:2" ht="31.5" x14ac:dyDescent="0.5">
      <c r="B752" s="24"/>
    </row>
    <row r="753" spans="2:2" ht="31.5" x14ac:dyDescent="0.5">
      <c r="B753" s="24"/>
    </row>
    <row r="754" spans="2:2" ht="31.5" x14ac:dyDescent="0.5">
      <c r="B754" s="24"/>
    </row>
    <row r="755" spans="2:2" ht="31.5" x14ac:dyDescent="0.5">
      <c r="B755" s="24"/>
    </row>
    <row r="756" spans="2:2" ht="31.5" x14ac:dyDescent="0.5">
      <c r="B756" s="24"/>
    </row>
    <row r="757" spans="2:2" ht="31.5" x14ac:dyDescent="0.5">
      <c r="B757" s="24"/>
    </row>
    <row r="758" spans="2:2" ht="31.5" x14ac:dyDescent="0.5">
      <c r="B758" s="24"/>
    </row>
    <row r="759" spans="2:2" ht="31.5" x14ac:dyDescent="0.5">
      <c r="B759" s="24"/>
    </row>
    <row r="760" spans="2:2" ht="31.5" x14ac:dyDescent="0.5">
      <c r="B760" s="24"/>
    </row>
    <row r="761" spans="2:2" ht="31.5" x14ac:dyDescent="0.5">
      <c r="B761" s="24"/>
    </row>
    <row r="762" spans="2:2" ht="31.5" x14ac:dyDescent="0.5">
      <c r="B762" s="24"/>
    </row>
    <row r="763" spans="2:2" ht="31.5" x14ac:dyDescent="0.5">
      <c r="B763" s="24"/>
    </row>
    <row r="764" spans="2:2" ht="31.5" x14ac:dyDescent="0.5">
      <c r="B764" s="24"/>
    </row>
    <row r="765" spans="2:2" ht="31.5" x14ac:dyDescent="0.5">
      <c r="B765" s="24"/>
    </row>
    <row r="766" spans="2:2" ht="31.5" x14ac:dyDescent="0.5">
      <c r="B766" s="24"/>
    </row>
    <row r="767" spans="2:2" ht="31.5" x14ac:dyDescent="0.5">
      <c r="B767" s="24"/>
    </row>
    <row r="768" spans="2:2" ht="31.5" x14ac:dyDescent="0.5">
      <c r="B768" s="24"/>
    </row>
  </sheetData>
  <pageMargins left="0.7" right="0.7" top="0.75" bottom="0.75" header="0.3" footer="0.3"/>
  <pageSetup paperSize="9" scale="4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85D6C72FD37A44917F490C5273F896" ma:contentTypeVersion="17" ma:contentTypeDescription="Creare un nuovo documento." ma:contentTypeScope="" ma:versionID="c6cdb90455cef580e3cfa43b1d67064b">
  <xsd:schema xmlns:xsd="http://www.w3.org/2001/XMLSchema" xmlns:xs="http://www.w3.org/2001/XMLSchema" xmlns:p="http://schemas.microsoft.com/office/2006/metadata/properties" xmlns:ns2="c756964b-fd00-415b-b501-a51208a2b6b4" xmlns:ns3="d1434c75-3923-464e-a4f5-aa92f072b3b4" targetNamespace="http://schemas.microsoft.com/office/2006/metadata/properties" ma:root="true" ma:fieldsID="4c0056208da59b28faee25b0114874a8" ns2:_="" ns3:_="">
    <xsd:import namespace="c756964b-fd00-415b-b501-a51208a2b6b4"/>
    <xsd:import namespace="d1434c75-3923-464e-a4f5-aa92f072b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6964b-fd00-415b-b501-a51208a2b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68e9494-ef2c-43cd-b5fe-fbb26bbe6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4c75-3923-464e-a4f5-aa92f072b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224fe5-fbd9-42b4-bb27-c6dc0649ecc6}" ma:internalName="TaxCatchAll" ma:showField="CatchAllData" ma:web="d1434c75-3923-464e-a4f5-aa92f072b3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1AA1A3-2C3C-454E-A9E7-F4F8BB1DA6C8}"/>
</file>

<file path=customXml/itemProps2.xml><?xml version="1.0" encoding="utf-8"?>
<ds:datastoreItem xmlns:ds="http://schemas.openxmlformats.org/officeDocument/2006/customXml" ds:itemID="{A90287C4-5526-46FC-84D7-5F3FBC4762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Prima nota 1</vt:lpstr>
      <vt:lpstr>Mastro</vt:lpstr>
      <vt:lpstr>Giornale1</vt:lpstr>
      <vt:lpstr>Foglio1</vt:lpstr>
      <vt:lpstr>Mastro!Area_stampa</vt:lpstr>
      <vt:lpstr>'Prima nota 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</dc:creator>
  <cp:lastModifiedBy>ced ced</cp:lastModifiedBy>
  <cp:lastPrinted>2023-10-16T14:47:11Z</cp:lastPrinted>
  <dcterms:created xsi:type="dcterms:W3CDTF">2010-05-28T13:33:46Z</dcterms:created>
  <dcterms:modified xsi:type="dcterms:W3CDTF">2023-10-23T11:48:41Z</dcterms:modified>
</cp:coreProperties>
</file>