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3-24/"/>
    </mc:Choice>
  </mc:AlternateContent>
  <xr:revisionPtr revIDLastSave="164" documentId="8_{1B1DCD80-7399-49DF-901C-7121B358889B}" xr6:coauthVersionLast="47" xr6:coauthVersionMax="47" xr10:uidLastSave="{C74BE1A9-B5BF-440C-8356-6BEE06F17470}"/>
  <bookViews>
    <workbookView xWindow="-110" yWindow="-110" windowWidth="19420" windowHeight="10420" activeTab="3" xr2:uid="{00000000-000D-0000-FFFF-FFFF00000000}"/>
  </bookViews>
  <sheets>
    <sheet name="Criterio di valutazione" sheetId="24" r:id="rId1"/>
    <sheet name="Prima nota" sheetId="30" r:id="rId2"/>
    <sheet name="Giornale" sheetId="8" r:id="rId3"/>
    <sheet name="Mastro" sheetId="2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8" l="1"/>
  <c r="C17" i="8"/>
</calcChain>
</file>

<file path=xl/sharedStrings.xml><?xml version="1.0" encoding="utf-8"?>
<sst xmlns="http://schemas.openxmlformats.org/spreadsheetml/2006/main" count="52" uniqueCount="37">
  <si>
    <t>DATA</t>
  </si>
  <si>
    <t>ARTICOLO</t>
  </si>
  <si>
    <t>DARE</t>
  </si>
  <si>
    <t>AVERE</t>
  </si>
  <si>
    <t>CASO A
Il 31/12/n+1 si conclude una CTU, che evidenzia un risarcimento potenziale di € 35.000. Il rischio è giudicato probabile</t>
  </si>
  <si>
    <t>CASO B
Il 31/12/n+1 si conclude una CTU, che evidenzia un risarcimento potenziale di € 20.000. Il rischio è giudicato probabile</t>
  </si>
  <si>
    <t>CASO A
Il 1/1/n+2 il fondo rischi risulta di € 35.000.
Il 19/5 il giudice deposita la sentenza, condannando ARONNEX al risarcimento di € 42.500.</t>
  </si>
  <si>
    <t>Gli accantonamenti per rischi ed oneri sono destinati soltanto a coprire perdite o debiti di natura determinata, di esistenza certa o probabile, dei quali tuttavia alla chiusura dell'esercizio sono indeterminati o l'ammontare o la data di sopravvenienza.</t>
  </si>
  <si>
    <t>Art.2424-bis</t>
  </si>
  <si>
    <t>F.DO RISCHI LEGALI</t>
  </si>
  <si>
    <t>31/12/N</t>
  </si>
  <si>
    <t>caso a</t>
  </si>
  <si>
    <t>31/12/N+1</t>
  </si>
  <si>
    <t>caso b</t>
  </si>
  <si>
    <t>31/12/n+1</t>
  </si>
  <si>
    <t>RIPRESE DI VALORE SU FONDI</t>
  </si>
  <si>
    <t>DEBITI PER INDENNIZZI</t>
  </si>
  <si>
    <t>INDENNIZZI LEGALI</t>
  </si>
  <si>
    <t>FORNITORI</t>
  </si>
  <si>
    <t>IVA A CREDITO</t>
  </si>
  <si>
    <t>ACCANTONAMENTI RISCHI LEGALI</t>
  </si>
  <si>
    <t>FONDO RISCHI LEGALI</t>
  </si>
  <si>
    <t>RIPRESE DI VALORE SU FONDI RISCHI</t>
  </si>
  <si>
    <t>ARONEX è convenuta in una causa di risarcimento danni.
Il 31/12/n stima la perdita probabile, con un ammontare di € 24.000.
In precedenza non erano stati fatti accantonamenti.</t>
  </si>
  <si>
    <t>CASO B
Il 1/1/n+2 il fondo rischi risulta di € 35.000.
Il 19/5 il giudice deposita la sentenza, ritenendo ARONEX non responsabile.
L'avvocato di ARONEX presenta una fattura di € 3.500+IVA</t>
  </si>
  <si>
    <t>anno n+1 - vertenza ancora in corso</t>
  </si>
  <si>
    <t>ANNO n+2 - conclusione vertenza</t>
  </si>
  <si>
    <t>Anno n+1 caso b</t>
  </si>
  <si>
    <t>Anno n+1 caso a</t>
  </si>
  <si>
    <t>Anno n+2</t>
  </si>
  <si>
    <t>ACC.TI RISCHI LEGALI</t>
  </si>
  <si>
    <t>ANNO N+1 CASO A</t>
  </si>
  <si>
    <t>ANNO N+1 CASO B</t>
  </si>
  <si>
    <t>RIPRESE DI VALORE RISCHI LEGALI</t>
  </si>
  <si>
    <t>ANNO N+2CASO A</t>
  </si>
  <si>
    <t>ANNO N+2CASO B</t>
  </si>
  <si>
    <t>RIPRESE DI VALORE SU RISCHI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</si>
</sst>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#,##0.0"/>
    <numFmt numFmtId="166" formatCode="0.0"/>
  </numFmts>
  <fonts count="28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sz val="24"/>
      <color rgb="FF7030A0"/>
      <name val="Arial"/>
      <family val="2"/>
    </font>
    <font>
      <sz val="24"/>
      <color rgb="FF00B0F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2" tint="-0.499984740745262"/>
      <name val="Arial"/>
      <family val="2"/>
    </font>
    <font>
      <sz val="24"/>
      <color rgb="FFFF0000"/>
      <name val="Arial"/>
      <family val="2"/>
    </font>
    <font>
      <sz val="10"/>
      <name val="Arial"/>
      <family val="2"/>
    </font>
    <font>
      <sz val="24"/>
      <color rgb="FFC00000"/>
      <name val="Arial"/>
      <family val="2"/>
    </font>
    <font>
      <sz val="24"/>
      <color rgb="FF92D050"/>
      <name val="Arial"/>
      <family val="2"/>
    </font>
    <font>
      <sz val="24"/>
      <color rgb="FF0070C0"/>
      <name val="Arial"/>
      <family val="2"/>
    </font>
    <font>
      <sz val="24"/>
      <color rgb="FF002060"/>
      <name val="Arial"/>
      <family val="2"/>
    </font>
    <font>
      <sz val="24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sz val="24"/>
      <color indexed="10"/>
      <name val="Arial"/>
      <family val="2"/>
    </font>
    <font>
      <sz val="24"/>
      <color theme="5" tint="-0.249977111117893"/>
      <name val="Arial"/>
      <family val="2"/>
    </font>
    <font>
      <i/>
      <sz val="24"/>
      <name val="Arial"/>
      <family val="2"/>
    </font>
    <font>
      <i/>
      <sz val="10"/>
      <name val="Arial"/>
      <family val="2"/>
    </font>
    <font>
      <sz val="10"/>
      <color rgb="FF92D050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0" fillId="0" borderId="2" xfId="0" applyBorder="1"/>
    <xf numFmtId="3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9" fontId="1" fillId="0" borderId="0" xfId="0" applyNumberFormat="1" applyFont="1"/>
    <xf numFmtId="164" fontId="3" fillId="0" borderId="2" xfId="0" applyNumberFormat="1" applyFont="1" applyBorder="1"/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164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6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3" fontId="7" fillId="0" borderId="2" xfId="0" applyNumberFormat="1" applyFont="1" applyBorder="1" applyAlignment="1">
      <alignment horizontal="right"/>
    </xf>
    <xf numFmtId="49" fontId="3" fillId="0" borderId="0" xfId="1" applyNumberFormat="1" applyFont="1"/>
    <xf numFmtId="164" fontId="10" fillId="0" borderId="2" xfId="0" applyNumberFormat="1" applyFont="1" applyBorder="1"/>
    <xf numFmtId="0" fontId="10" fillId="0" borderId="2" xfId="0" applyFont="1" applyBorder="1"/>
    <xf numFmtId="3" fontId="10" fillId="0" borderId="2" xfId="0" applyNumberFormat="1" applyFont="1" applyBorder="1" applyAlignment="1">
      <alignment horizontal="right"/>
    </xf>
    <xf numFmtId="164" fontId="8" fillId="0" borderId="2" xfId="0" applyNumberFormat="1" applyFont="1" applyBorder="1"/>
    <xf numFmtId="0" fontId="8" fillId="0" borderId="2" xfId="0" applyFont="1" applyBorder="1"/>
    <xf numFmtId="3" fontId="8" fillId="0" borderId="2" xfId="0" applyNumberFormat="1" applyFont="1" applyBorder="1" applyAlignment="1">
      <alignment horizontal="right"/>
    </xf>
    <xf numFmtId="0" fontId="6" fillId="0" borderId="2" xfId="0" applyFont="1" applyBorder="1"/>
    <xf numFmtId="164" fontId="11" fillId="0" borderId="2" xfId="0" applyNumberFormat="1" applyFont="1" applyBorder="1"/>
    <xf numFmtId="3" fontId="11" fillId="0" borderId="2" xfId="0" applyNumberFormat="1" applyFont="1" applyBorder="1" applyAlignment="1">
      <alignment horizontal="right"/>
    </xf>
    <xf numFmtId="0" fontId="11" fillId="0" borderId="2" xfId="0" applyFont="1" applyBorder="1"/>
    <xf numFmtId="49" fontId="4" fillId="0" borderId="0" xfId="0" applyNumberFormat="1" applyFont="1"/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164" fontId="12" fillId="0" borderId="2" xfId="0" applyNumberFormat="1" applyFont="1" applyBorder="1"/>
    <xf numFmtId="0" fontId="12" fillId="0" borderId="2" xfId="0" applyFont="1" applyBorder="1"/>
    <xf numFmtId="3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/>
    <xf numFmtId="0" fontId="13" fillId="0" borderId="2" xfId="0" applyFont="1" applyBorder="1"/>
    <xf numFmtId="3" fontId="13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/>
    <xf numFmtId="0" fontId="7" fillId="2" borderId="2" xfId="0" applyFont="1" applyFill="1" applyBorder="1"/>
    <xf numFmtId="3" fontId="7" fillId="2" borderId="2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49" fontId="3" fillId="0" borderId="5" xfId="1" applyNumberFormat="1" applyFont="1" applyBorder="1"/>
    <xf numFmtId="49" fontId="3" fillId="0" borderId="2" xfId="1" applyNumberFormat="1" applyFont="1" applyBorder="1"/>
    <xf numFmtId="3" fontId="3" fillId="0" borderId="6" xfId="1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49" fontId="14" fillId="0" borderId="2" xfId="1" applyNumberFormat="1" applyFont="1" applyBorder="1"/>
    <xf numFmtId="3" fontId="14" fillId="0" borderId="0" xfId="1" applyNumberFormat="1" applyFont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49" fontId="10" fillId="0" borderId="0" xfId="0" applyNumberFormat="1" applyFont="1"/>
    <xf numFmtId="49" fontId="8" fillId="0" borderId="0" xfId="0" applyNumberFormat="1" applyFont="1"/>
    <xf numFmtId="0" fontId="16" fillId="0" borderId="0" xfId="0" applyFont="1"/>
    <xf numFmtId="0" fontId="17" fillId="0" borderId="0" xfId="0" applyFont="1"/>
    <xf numFmtId="49" fontId="12" fillId="0" borderId="0" xfId="0" applyNumberFormat="1" applyFont="1"/>
    <xf numFmtId="0" fontId="18" fillId="0" borderId="0" xfId="0" applyFont="1"/>
    <xf numFmtId="49" fontId="13" fillId="0" borderId="0" xfId="0" applyNumberFormat="1" applyFont="1"/>
    <xf numFmtId="0" fontId="19" fillId="0" borderId="0" xfId="0" applyFont="1"/>
    <xf numFmtId="49" fontId="3" fillId="0" borderId="0" xfId="0" applyNumberFormat="1" applyFont="1"/>
    <xf numFmtId="0" fontId="20" fillId="0" borderId="0" xfId="0" applyFont="1"/>
    <xf numFmtId="0" fontId="21" fillId="0" borderId="0" xfId="0" applyFont="1"/>
    <xf numFmtId="0" fontId="9" fillId="0" borderId="0" xfId="0" applyFont="1"/>
    <xf numFmtId="0" fontId="9" fillId="3" borderId="0" xfId="1" applyFill="1"/>
    <xf numFmtId="0" fontId="9" fillId="0" borderId="0" xfId="1"/>
    <xf numFmtId="164" fontId="3" fillId="0" borderId="0" xfId="1" applyNumberFormat="1" applyFont="1"/>
    <xf numFmtId="3" fontId="3" fillId="0" borderId="8" xfId="1" applyNumberFormat="1" applyFont="1" applyBorder="1" applyAlignment="1">
      <alignment horizontal="right"/>
    </xf>
    <xf numFmtId="164" fontId="8" fillId="0" borderId="0" xfId="1" applyNumberFormat="1" applyFont="1"/>
    <xf numFmtId="3" fontId="8" fillId="0" borderId="1" xfId="1" applyNumberFormat="1" applyFont="1" applyBorder="1" applyAlignment="1">
      <alignment horizontal="right"/>
    </xf>
    <xf numFmtId="164" fontId="5" fillId="0" borderId="0" xfId="1" applyNumberFormat="1" applyFont="1"/>
    <xf numFmtId="3" fontId="5" fillId="0" borderId="1" xfId="1" applyNumberFormat="1" applyFont="1" applyBorder="1" applyAlignment="1">
      <alignment horizontal="right"/>
    </xf>
    <xf numFmtId="164" fontId="1" fillId="0" borderId="0" xfId="1" applyNumberFormat="1" applyFont="1"/>
    <xf numFmtId="3" fontId="1" fillId="0" borderId="1" xfId="1" applyNumberFormat="1" applyFont="1" applyBorder="1" applyAlignment="1">
      <alignment horizontal="right"/>
    </xf>
    <xf numFmtId="164" fontId="4" fillId="0" borderId="0" xfId="1" applyNumberFormat="1" applyFont="1"/>
    <xf numFmtId="3" fontId="4" fillId="0" borderId="9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165" fontId="4" fillId="0" borderId="9" xfId="1" applyNumberFormat="1" applyFont="1" applyBorder="1" applyAlignment="1">
      <alignment horizontal="right"/>
    </xf>
    <xf numFmtId="164" fontId="22" fillId="0" borderId="0" xfId="1" applyNumberFormat="1" applyFont="1"/>
    <xf numFmtId="3" fontId="22" fillId="0" borderId="0" xfId="1" applyNumberFormat="1" applyFont="1" applyAlignment="1">
      <alignment horizontal="right"/>
    </xf>
    <xf numFmtId="3" fontId="8" fillId="0" borderId="9" xfId="1" applyNumberFormat="1" applyFont="1" applyBorder="1" applyAlignment="1">
      <alignment horizontal="right"/>
    </xf>
    <xf numFmtId="164" fontId="10" fillId="0" borderId="0" xfId="1" applyNumberFormat="1" applyFont="1"/>
    <xf numFmtId="3" fontId="10" fillId="0" borderId="9" xfId="1" applyNumberFormat="1" applyFont="1" applyBorder="1" applyAlignment="1">
      <alignment horizontal="right"/>
    </xf>
    <xf numFmtId="3" fontId="5" fillId="0" borderId="0" xfId="1" applyNumberFormat="1" applyFont="1" applyAlignment="1">
      <alignment horizontal="right"/>
    </xf>
    <xf numFmtId="165" fontId="10" fillId="0" borderId="9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5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165" fontId="1" fillId="0" borderId="10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14" fontId="1" fillId="0" borderId="0" xfId="1" applyNumberFormat="1" applyFont="1"/>
    <xf numFmtId="164" fontId="6" fillId="0" borderId="0" xfId="1" applyNumberFormat="1" applyFont="1"/>
    <xf numFmtId="3" fontId="6" fillId="0" borderId="8" xfId="1" applyNumberFormat="1" applyFont="1" applyBorder="1" applyAlignment="1">
      <alignment horizontal="right"/>
    </xf>
    <xf numFmtId="3" fontId="8" fillId="0" borderId="8" xfId="1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6" fillId="0" borderId="9" xfId="1" applyNumberFormat="1" applyFont="1" applyBorder="1" applyAlignment="1">
      <alignment horizontal="right"/>
    </xf>
    <xf numFmtId="3" fontId="10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164" fontId="13" fillId="0" borderId="0" xfId="1" applyNumberFormat="1" applyFont="1"/>
    <xf numFmtId="3" fontId="13" fillId="0" borderId="0" xfId="1" applyNumberFormat="1" applyFont="1" applyAlignment="1">
      <alignment horizontal="right"/>
    </xf>
    <xf numFmtId="3" fontId="6" fillId="0" borderId="10" xfId="1" applyNumberFormat="1" applyFont="1" applyBorder="1" applyAlignment="1">
      <alignment horizontal="right"/>
    </xf>
    <xf numFmtId="3" fontId="6" fillId="0" borderId="7" xfId="1" applyNumberFormat="1" applyFont="1" applyBorder="1" applyAlignment="1">
      <alignment horizontal="right"/>
    </xf>
    <xf numFmtId="3" fontId="1" fillId="0" borderId="8" xfId="1" applyNumberFormat="1" applyFont="1" applyBorder="1" applyAlignment="1">
      <alignment horizontal="right"/>
    </xf>
    <xf numFmtId="3" fontId="5" fillId="0" borderId="8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166" fontId="5" fillId="0" borderId="0" xfId="1" applyNumberFormat="1" applyFont="1" applyAlignment="1">
      <alignment horizontal="right"/>
    </xf>
    <xf numFmtId="165" fontId="6" fillId="0" borderId="7" xfId="1" applyNumberFormat="1" applyFont="1" applyBorder="1" applyAlignment="1">
      <alignment horizontal="right"/>
    </xf>
    <xf numFmtId="166" fontId="6" fillId="0" borderId="10" xfId="1" applyNumberFormat="1" applyFont="1" applyBorder="1" applyAlignment="1">
      <alignment horizontal="right"/>
    </xf>
    <xf numFmtId="3" fontId="11" fillId="0" borderId="0" xfId="1" applyNumberFormat="1" applyFont="1" applyAlignment="1">
      <alignment horizontal="right"/>
    </xf>
    <xf numFmtId="164" fontId="7" fillId="0" borderId="0" xfId="1" applyNumberFormat="1" applyFont="1"/>
    <xf numFmtId="3" fontId="7" fillId="0" borderId="8" xfId="1" applyNumberFormat="1" applyFont="1" applyBorder="1" applyAlignment="1">
      <alignment horizontal="right"/>
    </xf>
    <xf numFmtId="164" fontId="23" fillId="0" borderId="0" xfId="1" applyNumberFormat="1" applyFont="1"/>
    <xf numFmtId="3" fontId="23" fillId="0" borderId="1" xfId="1" applyNumberFormat="1" applyFont="1" applyBorder="1" applyAlignment="1">
      <alignment horizontal="right"/>
    </xf>
    <xf numFmtId="3" fontId="10" fillId="0" borderId="8" xfId="1" applyNumberFormat="1" applyFont="1" applyBorder="1" applyAlignment="1">
      <alignment horizontal="right"/>
    </xf>
    <xf numFmtId="49" fontId="11" fillId="0" borderId="0" xfId="0" applyNumberFormat="1" applyFont="1"/>
    <xf numFmtId="49" fontId="24" fillId="0" borderId="0" xfId="0" applyNumberFormat="1" applyFont="1"/>
    <xf numFmtId="0" fontId="25" fillId="0" borderId="0" xfId="0" applyFont="1"/>
    <xf numFmtId="0" fontId="26" fillId="0" borderId="0" xfId="0" applyFont="1"/>
    <xf numFmtId="49" fontId="1" fillId="0" borderId="0" xfId="0" applyNumberFormat="1" applyFont="1" applyAlignment="1">
      <alignment wrapText="1"/>
    </xf>
    <xf numFmtId="165" fontId="11" fillId="0" borderId="8" xfId="1" applyNumberFormat="1" applyFont="1" applyBorder="1" applyAlignment="1">
      <alignment horizontal="right"/>
    </xf>
    <xf numFmtId="164" fontId="11" fillId="0" borderId="0" xfId="1" applyNumberFormat="1" applyFont="1"/>
    <xf numFmtId="3" fontId="4" fillId="0" borderId="1" xfId="1" applyNumberFormat="1" applyFont="1" applyBorder="1" applyAlignment="1">
      <alignment horizontal="right"/>
    </xf>
    <xf numFmtId="165" fontId="1" fillId="0" borderId="8" xfId="1" applyNumberFormat="1" applyFont="1" applyBorder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49" fontId="8" fillId="2" borderId="0" xfId="0" applyNumberFormat="1" applyFont="1" applyFill="1"/>
    <xf numFmtId="2" fontId="8" fillId="0" borderId="0" xfId="0" applyNumberFormat="1" applyFont="1"/>
    <xf numFmtId="49" fontId="11" fillId="2" borderId="0" xfId="0" applyNumberFormat="1" applyFont="1" applyFill="1"/>
    <xf numFmtId="49" fontId="13" fillId="2" borderId="0" xfId="0" applyNumberFormat="1" applyFont="1" applyFill="1"/>
    <xf numFmtId="49" fontId="8" fillId="0" borderId="0" xfId="0" applyNumberFormat="1" applyFont="1" applyAlignment="1">
      <alignment wrapText="1"/>
    </xf>
    <xf numFmtId="164" fontId="8" fillId="0" borderId="4" xfId="0" applyNumberFormat="1" applyFont="1" applyBorder="1"/>
    <xf numFmtId="0" fontId="8" fillId="0" borderId="4" xfId="0" applyFont="1" applyBorder="1"/>
    <xf numFmtId="3" fontId="8" fillId="0" borderId="4" xfId="0" applyNumberFormat="1" applyFont="1" applyBorder="1" applyAlignment="1">
      <alignment horizontal="right"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2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wrapText="1"/>
    </xf>
    <xf numFmtId="0" fontId="1" fillId="0" borderId="7" xfId="1" applyFont="1" applyBorder="1" applyAlignment="1">
      <alignment horizontal="center"/>
    </xf>
    <xf numFmtId="49" fontId="24" fillId="2" borderId="0" xfId="0" applyNumberFormat="1" applyFont="1" applyFill="1"/>
    <xf numFmtId="164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right"/>
    </xf>
    <xf numFmtId="0" fontId="27" fillId="3" borderId="0" xfId="1" applyFont="1" applyFill="1"/>
    <xf numFmtId="3" fontId="11" fillId="0" borderId="8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</cellXfs>
  <cellStyles count="2">
    <cellStyle name="Normale" xfId="0" builtinId="0"/>
    <cellStyle name="Normale 2" xfId="1" xr:uid="{C271ADC6-8FA7-4FCC-87AC-5213FBF8C9E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9AD5-A53A-49AF-BA9A-12306255F2C5}">
  <dimension ref="A2:G189"/>
  <sheetViews>
    <sheetView zoomScaleNormal="100" workbookViewId="0">
      <selection activeCell="B4" sqref="B4"/>
    </sheetView>
  </sheetViews>
  <sheetFormatPr defaultColWidth="11.453125" defaultRowHeight="12.5" x14ac:dyDescent="0.25"/>
  <cols>
    <col min="1" max="1" width="13.54296875" customWidth="1"/>
    <col min="2" max="2" width="128.453125" customWidth="1"/>
    <col min="3" max="3" width="55.453125" bestFit="1" customWidth="1"/>
    <col min="4" max="4" width="25.81640625" customWidth="1"/>
  </cols>
  <sheetData>
    <row r="2" spans="1:7" s="63" customFormat="1" ht="29.5" x14ac:dyDescent="0.55000000000000004">
      <c r="A2" s="7"/>
      <c r="B2" s="7" t="s">
        <v>8</v>
      </c>
      <c r="C2" s="7"/>
      <c r="D2" s="7"/>
      <c r="E2" s="7"/>
      <c r="F2" s="7"/>
      <c r="G2" s="7"/>
    </row>
    <row r="3" spans="1:7" s="62" customFormat="1" ht="118" x14ac:dyDescent="0.55000000000000004">
      <c r="A3" s="52"/>
      <c r="B3" s="119" t="s">
        <v>7</v>
      </c>
      <c r="C3" s="52"/>
      <c r="D3" s="52"/>
      <c r="E3" s="52"/>
      <c r="F3" s="52"/>
      <c r="G3" s="52"/>
    </row>
    <row r="4" spans="1:7" s="62" customFormat="1" ht="29.5" x14ac:dyDescent="0.55000000000000004">
      <c r="A4" s="52"/>
      <c r="B4" s="52"/>
      <c r="C4" s="52"/>
      <c r="D4" s="52"/>
      <c r="E4" s="52"/>
      <c r="F4" s="52"/>
      <c r="G4" s="52"/>
    </row>
    <row r="5" spans="1:7" s="54" customFormat="1" ht="29.5" x14ac:dyDescent="0.55000000000000004">
      <c r="A5" s="53"/>
      <c r="B5" s="53"/>
      <c r="C5" s="53"/>
      <c r="D5" s="53"/>
      <c r="E5" s="53"/>
      <c r="F5" s="53"/>
      <c r="G5" s="53"/>
    </row>
    <row r="6" spans="1:7" s="54" customFormat="1" ht="29.5" x14ac:dyDescent="0.55000000000000004">
      <c r="A6" s="53"/>
      <c r="B6" s="53"/>
      <c r="C6" s="53"/>
      <c r="D6" s="53"/>
      <c r="E6" s="53"/>
      <c r="F6" s="53"/>
      <c r="G6" s="53"/>
    </row>
    <row r="7" spans="1:7" s="54" customFormat="1" ht="29.5" x14ac:dyDescent="0.55000000000000004">
      <c r="A7" s="53"/>
      <c r="B7" s="53"/>
      <c r="C7" s="53"/>
      <c r="D7" s="53"/>
      <c r="E7" s="53"/>
      <c r="F7" s="53"/>
      <c r="G7" s="53"/>
    </row>
    <row r="8" spans="1:7" s="54" customFormat="1" ht="29.5" x14ac:dyDescent="0.55000000000000004">
      <c r="A8" s="53"/>
      <c r="B8" s="53"/>
      <c r="C8" s="53"/>
      <c r="D8" s="53"/>
      <c r="E8" s="53"/>
      <c r="F8" s="53"/>
      <c r="G8" s="53"/>
    </row>
    <row r="9" spans="1:7" s="55" customFormat="1" ht="29.5" x14ac:dyDescent="0.55000000000000004">
      <c r="A9" s="30"/>
      <c r="B9" s="30"/>
      <c r="C9" s="30"/>
      <c r="D9" s="30"/>
      <c r="E9" s="30"/>
      <c r="F9" s="30"/>
      <c r="G9" s="30"/>
    </row>
    <row r="10" spans="1:7" s="118" customFormat="1" ht="29.5" x14ac:dyDescent="0.55000000000000004">
      <c r="A10" s="115"/>
      <c r="B10" s="115"/>
      <c r="C10" s="115"/>
      <c r="D10" s="115"/>
      <c r="E10" s="115"/>
      <c r="F10" s="115"/>
      <c r="G10" s="115"/>
    </row>
    <row r="11" spans="1:7" s="118" customFormat="1" ht="29.5" x14ac:dyDescent="0.55000000000000004">
      <c r="A11" s="115"/>
      <c r="B11" s="115"/>
      <c r="C11" s="115"/>
      <c r="D11" s="115"/>
      <c r="E11" s="115"/>
      <c r="F11" s="115"/>
      <c r="G11" s="115"/>
    </row>
    <row r="12" spans="1:7" s="59" customFormat="1" ht="29.5" x14ac:dyDescent="0.55000000000000004">
      <c r="A12" s="58"/>
      <c r="B12" s="58"/>
      <c r="C12" s="58"/>
      <c r="D12" s="58"/>
      <c r="E12" s="58"/>
      <c r="F12" s="58"/>
      <c r="G12" s="58"/>
    </row>
    <row r="13" spans="1:7" s="55" customFormat="1" ht="29.5" x14ac:dyDescent="0.55000000000000004">
      <c r="A13" s="30"/>
      <c r="B13" s="30"/>
      <c r="C13" s="30"/>
      <c r="D13" s="30"/>
      <c r="E13" s="30"/>
      <c r="F13" s="30"/>
      <c r="G13" s="30"/>
    </row>
    <row r="14" spans="1:7" s="59" customFormat="1" ht="29.5" x14ac:dyDescent="0.55000000000000004">
      <c r="A14" s="58"/>
      <c r="B14" s="30"/>
      <c r="C14" s="30"/>
      <c r="D14" s="30"/>
      <c r="E14" s="58"/>
      <c r="F14" s="58"/>
      <c r="G14" s="58"/>
    </row>
    <row r="15" spans="1:7" s="57" customFormat="1" ht="29.5" x14ac:dyDescent="0.55000000000000004">
      <c r="A15" s="56"/>
      <c r="B15" s="56"/>
      <c r="C15" s="56"/>
      <c r="D15" s="56"/>
      <c r="E15" s="56"/>
      <c r="F15" s="56"/>
      <c r="G15" s="56"/>
    </row>
    <row r="16" spans="1:7" s="57" customFormat="1" ht="29.5" x14ac:dyDescent="0.55000000000000004">
      <c r="A16" s="56"/>
      <c r="B16" s="56"/>
      <c r="C16" s="56"/>
      <c r="D16" s="56"/>
      <c r="E16" s="56"/>
      <c r="F16" s="56"/>
      <c r="G16" s="56"/>
    </row>
    <row r="17" spans="1:7" s="57" customFormat="1" ht="29.5" x14ac:dyDescent="0.55000000000000004">
      <c r="A17" s="56"/>
      <c r="B17" s="56"/>
      <c r="C17" s="56"/>
      <c r="D17" s="56"/>
      <c r="E17" s="56"/>
      <c r="F17" s="56"/>
      <c r="G17" s="56"/>
    </row>
    <row r="18" spans="1:7" s="57" customFormat="1" ht="29.5" x14ac:dyDescent="0.55000000000000004">
      <c r="A18" s="56"/>
      <c r="B18" s="56"/>
      <c r="C18" s="56"/>
      <c r="D18" s="56"/>
      <c r="E18" s="56"/>
      <c r="F18" s="56"/>
      <c r="G18" s="56"/>
    </row>
    <row r="19" spans="1:7" s="57" customFormat="1" ht="29.5" x14ac:dyDescent="0.55000000000000004">
      <c r="A19" s="56"/>
      <c r="B19" s="56"/>
      <c r="C19" s="56"/>
      <c r="D19" s="56"/>
      <c r="E19" s="56"/>
      <c r="F19" s="56"/>
      <c r="G19" s="56"/>
    </row>
    <row r="20" spans="1:7" s="57" customFormat="1" ht="29.5" x14ac:dyDescent="0.55000000000000004">
      <c r="A20" s="56"/>
      <c r="B20" s="56"/>
      <c r="C20" s="56"/>
      <c r="D20" s="56"/>
      <c r="E20" s="56"/>
      <c r="F20" s="56"/>
      <c r="G20" s="56"/>
    </row>
    <row r="21" spans="1:7" s="59" customFormat="1" ht="29.5" x14ac:dyDescent="0.55000000000000004">
      <c r="A21" s="58"/>
      <c r="B21" s="58"/>
      <c r="C21" s="58"/>
      <c r="D21" s="58"/>
      <c r="E21" s="58"/>
      <c r="F21" s="58"/>
      <c r="G21" s="58"/>
    </row>
    <row r="22" spans="1:7" s="59" customFormat="1" ht="29.5" x14ac:dyDescent="0.55000000000000004">
      <c r="A22" s="58"/>
      <c r="B22" s="58"/>
      <c r="C22" s="58"/>
      <c r="D22" s="58"/>
      <c r="E22" s="58"/>
      <c r="F22" s="58"/>
      <c r="G22" s="58"/>
    </row>
    <row r="23" spans="1:7" s="59" customFormat="1" ht="29.5" x14ac:dyDescent="0.55000000000000004">
      <c r="A23" s="58"/>
      <c r="B23" s="58"/>
      <c r="C23" s="58"/>
      <c r="D23" s="58"/>
      <c r="E23" s="58"/>
      <c r="F23" s="58"/>
      <c r="G23" s="58"/>
    </row>
    <row r="24" spans="1:7" s="59" customFormat="1" ht="29.5" x14ac:dyDescent="0.55000000000000004">
      <c r="A24" s="58"/>
      <c r="B24" s="58"/>
      <c r="C24" s="58"/>
      <c r="D24" s="58"/>
      <c r="E24" s="58"/>
      <c r="F24" s="58"/>
      <c r="G24" s="58"/>
    </row>
    <row r="25" spans="1:7" s="57" customFormat="1" ht="29.5" x14ac:dyDescent="0.55000000000000004">
      <c r="A25" s="56"/>
      <c r="B25" s="56"/>
      <c r="C25" s="56"/>
      <c r="D25" s="56"/>
      <c r="E25" s="56"/>
      <c r="F25" s="56"/>
      <c r="G25" s="56"/>
    </row>
    <row r="26" spans="1:7" s="61" customFormat="1" ht="29.5" x14ac:dyDescent="0.55000000000000004">
      <c r="A26" s="60"/>
      <c r="B26" s="60"/>
      <c r="C26" s="60"/>
      <c r="D26" s="60"/>
      <c r="E26" s="60"/>
      <c r="F26" s="60"/>
      <c r="G26" s="60"/>
    </row>
    <row r="27" spans="1:7" s="61" customFormat="1" ht="29.5" x14ac:dyDescent="0.55000000000000004">
      <c r="A27" s="60"/>
      <c r="B27" s="60"/>
      <c r="C27" s="60"/>
      <c r="D27" s="60"/>
      <c r="E27" s="60"/>
      <c r="F27" s="60"/>
      <c r="G27" s="60"/>
    </row>
    <row r="28" spans="1:7" s="61" customFormat="1" ht="29.5" x14ac:dyDescent="0.55000000000000004">
      <c r="A28" s="60"/>
      <c r="B28" s="60"/>
      <c r="C28" s="60"/>
      <c r="D28" s="60"/>
      <c r="E28" s="60"/>
      <c r="F28" s="60"/>
      <c r="G28" s="60"/>
    </row>
    <row r="29" spans="1:7" s="57" customFormat="1" ht="29.5" x14ac:dyDescent="0.55000000000000004">
      <c r="A29" s="56"/>
      <c r="B29" s="56"/>
      <c r="C29" s="56"/>
      <c r="D29" s="56"/>
      <c r="E29" s="56"/>
      <c r="F29" s="56"/>
      <c r="G29" s="56"/>
    </row>
    <row r="30" spans="1:7" s="61" customFormat="1" ht="29.5" x14ac:dyDescent="0.55000000000000004">
      <c r="A30" s="60"/>
      <c r="B30" s="60"/>
      <c r="C30" s="60"/>
      <c r="D30" s="60"/>
      <c r="E30" s="60"/>
      <c r="F30" s="60"/>
      <c r="G30" s="60"/>
    </row>
    <row r="31" spans="1:7" s="61" customFormat="1" ht="29.5" x14ac:dyDescent="0.55000000000000004">
      <c r="A31" s="60"/>
      <c r="B31" s="60"/>
      <c r="C31" s="60"/>
      <c r="D31" s="60"/>
      <c r="E31" s="60"/>
      <c r="F31" s="60"/>
      <c r="G31" s="60"/>
    </row>
    <row r="32" spans="1:7" s="61" customFormat="1" ht="29.5" x14ac:dyDescent="0.55000000000000004">
      <c r="A32" s="60"/>
      <c r="B32" s="60"/>
      <c r="C32" s="60"/>
      <c r="D32" s="60"/>
      <c r="E32" s="60"/>
      <c r="F32" s="60"/>
      <c r="G32" s="60"/>
    </row>
    <row r="33" spans="1:7" s="57" customFormat="1" ht="29.5" x14ac:dyDescent="0.55000000000000004">
      <c r="A33" s="56"/>
      <c r="B33" s="56"/>
      <c r="C33" s="56"/>
      <c r="D33" s="56"/>
      <c r="E33" s="56"/>
      <c r="F33" s="56"/>
      <c r="G33" s="56"/>
    </row>
    <row r="34" spans="1:7" s="62" customFormat="1" ht="29.5" x14ac:dyDescent="0.55000000000000004">
      <c r="A34" s="52"/>
      <c r="B34" s="52"/>
      <c r="C34" s="52"/>
      <c r="D34" s="52"/>
      <c r="E34" s="52"/>
      <c r="F34" s="52"/>
      <c r="G34" s="52"/>
    </row>
    <row r="35" spans="1:7" s="62" customFormat="1" ht="29.5" x14ac:dyDescent="0.55000000000000004">
      <c r="A35" s="52"/>
      <c r="B35" s="52"/>
      <c r="C35" s="52"/>
      <c r="D35" s="52"/>
      <c r="E35" s="52"/>
      <c r="F35" s="52"/>
      <c r="G35" s="52"/>
    </row>
    <row r="36" spans="1:7" s="62" customFormat="1" ht="29.5" x14ac:dyDescent="0.55000000000000004">
      <c r="A36" s="52"/>
      <c r="B36" s="52"/>
      <c r="C36" s="52"/>
      <c r="D36" s="52"/>
      <c r="E36" s="52"/>
      <c r="F36" s="52"/>
      <c r="G36" s="52"/>
    </row>
    <row r="37" spans="1:7" s="62" customFormat="1" ht="29.5" x14ac:dyDescent="0.55000000000000004">
      <c r="A37" s="52"/>
      <c r="B37" s="52"/>
      <c r="C37" s="52"/>
      <c r="D37" s="52"/>
      <c r="E37" s="52"/>
      <c r="F37" s="52"/>
      <c r="G37" s="52"/>
    </row>
    <row r="38" spans="1:7" s="57" customFormat="1" ht="29.5" x14ac:dyDescent="0.55000000000000004">
      <c r="A38" s="56"/>
      <c r="B38" s="56"/>
      <c r="C38" s="56"/>
      <c r="D38" s="56"/>
      <c r="E38" s="56"/>
      <c r="F38" s="56"/>
      <c r="G38" s="56"/>
    </row>
    <row r="39" spans="1:7" s="57" customFormat="1" ht="29.5" x14ac:dyDescent="0.55000000000000004">
      <c r="A39" s="56"/>
      <c r="B39" s="56"/>
      <c r="C39" s="56"/>
      <c r="D39" s="56"/>
      <c r="E39" s="56"/>
      <c r="F39" s="56"/>
      <c r="G39" s="56"/>
    </row>
    <row r="40" spans="1:7" s="57" customFormat="1" ht="29.5" x14ac:dyDescent="0.55000000000000004">
      <c r="A40" s="56"/>
      <c r="B40" s="56"/>
      <c r="C40" s="56"/>
      <c r="D40" s="56"/>
      <c r="E40" s="56"/>
      <c r="F40" s="56"/>
      <c r="G40" s="56"/>
    </row>
    <row r="41" spans="1:7" s="57" customFormat="1" ht="29.5" x14ac:dyDescent="0.55000000000000004">
      <c r="A41" s="56"/>
      <c r="B41" s="56"/>
      <c r="C41" s="56"/>
      <c r="D41" s="56"/>
      <c r="E41" s="56"/>
      <c r="F41" s="56"/>
      <c r="G41" s="56"/>
    </row>
    <row r="42" spans="1:7" s="57" customFormat="1" ht="29.5" x14ac:dyDescent="0.55000000000000004">
      <c r="A42" s="56"/>
      <c r="B42" s="56"/>
      <c r="C42" s="56"/>
      <c r="D42" s="56"/>
      <c r="E42" s="56"/>
      <c r="F42" s="56"/>
      <c r="G42" s="56"/>
    </row>
    <row r="43" spans="1:7" s="57" customFormat="1" ht="29.5" x14ac:dyDescent="0.55000000000000004">
      <c r="A43" s="56"/>
      <c r="B43" s="56"/>
      <c r="C43" s="56"/>
      <c r="D43" s="56"/>
      <c r="E43" s="56"/>
      <c r="F43" s="56"/>
      <c r="G43" s="56"/>
    </row>
    <row r="44" spans="1:7" s="57" customFormat="1" ht="29.5" x14ac:dyDescent="0.55000000000000004">
      <c r="A44" s="56"/>
      <c r="B44" s="56"/>
      <c r="C44" s="56"/>
      <c r="D44" s="56"/>
      <c r="E44" s="56"/>
      <c r="F44" s="56"/>
      <c r="G44" s="56"/>
    </row>
    <row r="45" spans="1:7" s="57" customFormat="1" ht="29.5" x14ac:dyDescent="0.55000000000000004">
      <c r="A45" s="56"/>
      <c r="B45" s="56"/>
      <c r="C45" s="56"/>
      <c r="D45" s="56"/>
      <c r="E45" s="56"/>
      <c r="F45" s="56"/>
      <c r="G45" s="56"/>
    </row>
    <row r="46" spans="1:7" s="57" customFormat="1" ht="29.5" x14ac:dyDescent="0.55000000000000004">
      <c r="A46" s="56"/>
      <c r="B46" s="56"/>
      <c r="C46" s="56"/>
      <c r="D46" s="56"/>
      <c r="E46" s="56"/>
      <c r="F46" s="56"/>
      <c r="G46" s="56"/>
    </row>
    <row r="47" spans="1:7" s="57" customFormat="1" ht="29.5" x14ac:dyDescent="0.55000000000000004">
      <c r="A47" s="56"/>
      <c r="B47" s="56"/>
      <c r="C47" s="56"/>
      <c r="D47" s="56"/>
      <c r="E47" s="56"/>
      <c r="F47" s="56"/>
      <c r="G47" s="56"/>
    </row>
    <row r="48" spans="1:7" s="57" customFormat="1" ht="29.5" x14ac:dyDescent="0.55000000000000004">
      <c r="A48" s="56"/>
      <c r="B48" s="56"/>
      <c r="C48" s="56"/>
      <c r="D48" s="56"/>
      <c r="E48" s="56"/>
      <c r="F48" s="56"/>
      <c r="G48" s="56"/>
    </row>
    <row r="49" spans="1:7" s="57" customFormat="1" ht="29.5" x14ac:dyDescent="0.55000000000000004">
      <c r="A49" s="56"/>
      <c r="B49" s="56"/>
      <c r="C49" s="56"/>
      <c r="D49" s="56"/>
      <c r="E49" s="56"/>
      <c r="F49" s="56"/>
      <c r="G49" s="56"/>
    </row>
    <row r="50" spans="1:7" s="57" customFormat="1" ht="29.5" x14ac:dyDescent="0.55000000000000004">
      <c r="A50" s="56"/>
      <c r="B50" s="56"/>
      <c r="C50" s="56"/>
      <c r="D50" s="56"/>
      <c r="E50" s="56"/>
      <c r="F50" s="56"/>
      <c r="G50" s="56"/>
    </row>
    <row r="51" spans="1:7" s="57" customFormat="1" ht="29.5" x14ac:dyDescent="0.55000000000000004">
      <c r="A51" s="56"/>
      <c r="B51" s="56"/>
      <c r="C51" s="56"/>
      <c r="D51" s="56"/>
      <c r="E51" s="56"/>
      <c r="F51" s="56"/>
      <c r="G51" s="56"/>
    </row>
    <row r="52" spans="1:7" s="57" customFormat="1" ht="29.5" x14ac:dyDescent="0.55000000000000004">
      <c r="A52" s="56"/>
      <c r="B52" s="56"/>
      <c r="C52" s="56"/>
      <c r="D52" s="56"/>
      <c r="E52" s="56"/>
      <c r="F52" s="56"/>
      <c r="G52" s="56"/>
    </row>
    <row r="53" spans="1:7" s="57" customFormat="1" ht="29.5" x14ac:dyDescent="0.55000000000000004">
      <c r="A53" s="56"/>
      <c r="B53" s="56"/>
      <c r="C53" s="56"/>
      <c r="D53" s="56"/>
      <c r="E53" s="56"/>
      <c r="F53" s="56"/>
      <c r="G53" s="56"/>
    </row>
    <row r="54" spans="1:7" s="57" customFormat="1" ht="29.5" x14ac:dyDescent="0.55000000000000004">
      <c r="A54" s="56"/>
      <c r="B54" s="56"/>
      <c r="C54" s="56"/>
      <c r="D54" s="56"/>
      <c r="E54" s="56"/>
      <c r="F54" s="56"/>
      <c r="G54" s="56"/>
    </row>
    <row r="55" spans="1:7" s="57" customFormat="1" ht="29.5" x14ac:dyDescent="0.55000000000000004">
      <c r="A55" s="56"/>
      <c r="B55" s="56"/>
      <c r="C55" s="56"/>
      <c r="D55" s="56"/>
      <c r="E55" s="56"/>
      <c r="F55" s="56"/>
      <c r="G55" s="56"/>
    </row>
    <row r="56" spans="1:7" s="57" customFormat="1" ht="29.5" x14ac:dyDescent="0.55000000000000004">
      <c r="A56" s="56"/>
      <c r="B56" s="56"/>
      <c r="C56" s="56"/>
      <c r="D56" s="56"/>
      <c r="E56" s="56"/>
      <c r="F56" s="56"/>
      <c r="G56" s="56"/>
    </row>
    <row r="57" spans="1:7" s="57" customFormat="1" ht="29.5" x14ac:dyDescent="0.55000000000000004">
      <c r="A57" s="56"/>
      <c r="B57" s="56"/>
      <c r="C57" s="56"/>
      <c r="D57" s="56"/>
      <c r="E57" s="56"/>
      <c r="F57" s="56"/>
      <c r="G57" s="56"/>
    </row>
    <row r="58" spans="1:7" s="57" customFormat="1" ht="29.5" x14ac:dyDescent="0.55000000000000004">
      <c r="A58" s="56"/>
      <c r="B58" s="56"/>
      <c r="C58" s="56"/>
      <c r="D58" s="56"/>
      <c r="E58" s="56"/>
      <c r="F58" s="56"/>
      <c r="G58" s="56"/>
    </row>
    <row r="59" spans="1:7" s="57" customFormat="1" ht="29.5" x14ac:dyDescent="0.55000000000000004">
      <c r="A59" s="56"/>
      <c r="B59" s="56"/>
      <c r="C59" s="56"/>
      <c r="D59" s="56"/>
      <c r="E59" s="56"/>
      <c r="F59" s="56"/>
      <c r="G59" s="56"/>
    </row>
    <row r="60" spans="1:7" s="57" customFormat="1" ht="29.5" x14ac:dyDescent="0.55000000000000004">
      <c r="A60" s="56"/>
      <c r="B60" s="56"/>
      <c r="C60" s="56"/>
      <c r="D60" s="56"/>
      <c r="E60" s="56"/>
      <c r="F60" s="56"/>
      <c r="G60" s="56"/>
    </row>
    <row r="61" spans="1:7" s="57" customFormat="1" ht="29.5" x14ac:dyDescent="0.55000000000000004">
      <c r="A61" s="56"/>
      <c r="B61" s="56"/>
      <c r="C61" s="56"/>
      <c r="D61" s="56"/>
      <c r="E61" s="56"/>
      <c r="F61" s="56"/>
      <c r="G61" s="56"/>
    </row>
    <row r="62" spans="1:7" s="57" customFormat="1" ht="29.5" x14ac:dyDescent="0.55000000000000004">
      <c r="A62" s="56"/>
      <c r="B62" s="56"/>
      <c r="C62" s="56"/>
      <c r="D62" s="56"/>
      <c r="E62" s="56"/>
      <c r="F62" s="56"/>
      <c r="G62" s="56"/>
    </row>
    <row r="63" spans="1:7" s="57" customFormat="1" ht="29.5" x14ac:dyDescent="0.55000000000000004">
      <c r="A63" s="56"/>
      <c r="B63" s="56"/>
      <c r="C63" s="56"/>
      <c r="D63" s="56"/>
      <c r="E63" s="56"/>
      <c r="F63" s="56"/>
      <c r="G63" s="56"/>
    </row>
    <row r="64" spans="1:7" s="57" customFormat="1" ht="29.5" x14ac:dyDescent="0.55000000000000004">
      <c r="A64" s="56"/>
      <c r="B64" s="56"/>
      <c r="C64" s="56"/>
      <c r="D64" s="56"/>
      <c r="E64" s="56"/>
      <c r="F64" s="56"/>
      <c r="G64" s="56"/>
    </row>
    <row r="65" spans="1:7" s="57" customFormat="1" ht="29.5" x14ac:dyDescent="0.55000000000000004">
      <c r="A65" s="56"/>
      <c r="B65" s="56"/>
      <c r="C65" s="56"/>
      <c r="D65" s="56"/>
      <c r="E65" s="56"/>
      <c r="F65" s="56"/>
      <c r="G65" s="56"/>
    </row>
    <row r="66" spans="1:7" s="57" customFormat="1" ht="29.5" x14ac:dyDescent="0.55000000000000004">
      <c r="A66" s="56"/>
      <c r="B66" s="56"/>
      <c r="C66" s="56"/>
      <c r="D66" s="56"/>
      <c r="E66" s="56"/>
      <c r="F66" s="56"/>
      <c r="G66" s="56"/>
    </row>
    <row r="67" spans="1:7" s="57" customFormat="1" ht="29.5" x14ac:dyDescent="0.55000000000000004">
      <c r="A67" s="56"/>
      <c r="B67" s="56"/>
      <c r="C67" s="56"/>
      <c r="D67" s="56"/>
      <c r="E67" s="56"/>
      <c r="F67" s="56"/>
      <c r="G67" s="56"/>
    </row>
    <row r="68" spans="1:7" s="57" customFormat="1" ht="29.5" x14ac:dyDescent="0.55000000000000004">
      <c r="A68" s="56"/>
      <c r="B68" s="56"/>
      <c r="C68" s="56"/>
      <c r="D68" s="56"/>
      <c r="E68" s="56"/>
      <c r="F68" s="56"/>
      <c r="G68" s="56"/>
    </row>
    <row r="69" spans="1:7" s="57" customFormat="1" ht="29.5" x14ac:dyDescent="0.55000000000000004">
      <c r="A69" s="56"/>
      <c r="B69" s="56"/>
      <c r="C69" s="56"/>
      <c r="D69" s="56"/>
      <c r="E69" s="56"/>
      <c r="F69" s="56"/>
      <c r="G69" s="56"/>
    </row>
    <row r="70" spans="1:7" s="57" customFormat="1" ht="29.5" x14ac:dyDescent="0.55000000000000004">
      <c r="A70" s="56"/>
      <c r="B70" s="56"/>
      <c r="C70" s="56"/>
      <c r="D70" s="56"/>
      <c r="E70" s="56"/>
      <c r="F70" s="56"/>
      <c r="G70" s="56"/>
    </row>
    <row r="71" spans="1:7" s="57" customFormat="1" ht="29.5" x14ac:dyDescent="0.55000000000000004">
      <c r="A71" s="56"/>
      <c r="B71" s="56"/>
      <c r="C71" s="56"/>
      <c r="D71" s="56"/>
      <c r="E71" s="56"/>
      <c r="F71" s="56"/>
      <c r="G71" s="56"/>
    </row>
    <row r="72" spans="1:7" s="57" customFormat="1" ht="29.5" x14ac:dyDescent="0.55000000000000004">
      <c r="A72" s="56"/>
      <c r="B72" s="56"/>
      <c r="C72" s="56"/>
      <c r="D72" s="56"/>
      <c r="E72" s="56"/>
      <c r="F72" s="56"/>
      <c r="G72" s="56"/>
    </row>
    <row r="73" spans="1:7" s="57" customFormat="1" ht="29.5" x14ac:dyDescent="0.55000000000000004">
      <c r="A73" s="56"/>
      <c r="B73" s="56"/>
      <c r="C73" s="56"/>
      <c r="D73" s="56"/>
      <c r="E73" s="56"/>
      <c r="F73" s="56"/>
      <c r="G73" s="56"/>
    </row>
    <row r="74" spans="1:7" s="57" customFormat="1" ht="29.5" x14ac:dyDescent="0.55000000000000004">
      <c r="A74" s="56"/>
      <c r="B74" s="56"/>
      <c r="C74" s="56"/>
      <c r="D74" s="56"/>
      <c r="E74" s="56"/>
      <c r="F74" s="56"/>
      <c r="G74" s="56"/>
    </row>
    <row r="75" spans="1:7" s="57" customFormat="1" ht="29.5" x14ac:dyDescent="0.55000000000000004">
      <c r="A75" s="56"/>
      <c r="B75" s="56"/>
      <c r="C75" s="56"/>
      <c r="D75" s="56"/>
      <c r="E75" s="56"/>
      <c r="F75" s="56"/>
      <c r="G75" s="56"/>
    </row>
    <row r="76" spans="1:7" s="57" customFormat="1" ht="29.5" x14ac:dyDescent="0.55000000000000004">
      <c r="A76" s="56"/>
      <c r="B76" s="56"/>
      <c r="C76" s="56"/>
      <c r="D76" s="56"/>
      <c r="E76" s="56"/>
      <c r="F76" s="56"/>
      <c r="G76" s="56"/>
    </row>
    <row r="77" spans="1:7" s="57" customFormat="1" ht="29.5" x14ac:dyDescent="0.55000000000000004">
      <c r="A77" s="56"/>
      <c r="B77" s="56"/>
      <c r="C77" s="56"/>
      <c r="D77" s="56"/>
      <c r="E77" s="56"/>
      <c r="F77" s="56"/>
      <c r="G77" s="56"/>
    </row>
    <row r="78" spans="1:7" s="57" customFormat="1" ht="29.5" x14ac:dyDescent="0.55000000000000004">
      <c r="A78" s="56"/>
      <c r="B78" s="56"/>
      <c r="C78" s="56"/>
      <c r="D78" s="56"/>
      <c r="E78" s="56"/>
      <c r="F78" s="56"/>
      <c r="G78" s="56"/>
    </row>
    <row r="79" spans="1:7" s="57" customFormat="1" ht="29.5" x14ac:dyDescent="0.55000000000000004">
      <c r="A79" s="56"/>
      <c r="B79" s="56"/>
      <c r="C79" s="56"/>
      <c r="D79" s="56"/>
      <c r="E79" s="56"/>
      <c r="F79" s="56"/>
      <c r="G79" s="56"/>
    </row>
    <row r="80" spans="1:7" s="57" customFormat="1" ht="29.5" x14ac:dyDescent="0.55000000000000004">
      <c r="A80" s="56"/>
      <c r="B80" s="56"/>
      <c r="C80" s="56"/>
      <c r="D80" s="56"/>
      <c r="E80" s="56"/>
      <c r="F80" s="56"/>
      <c r="G80" s="56"/>
    </row>
    <row r="81" spans="1:7" s="57" customFormat="1" ht="29.5" x14ac:dyDescent="0.55000000000000004">
      <c r="A81" s="56"/>
      <c r="B81" s="56"/>
      <c r="C81" s="56"/>
      <c r="D81" s="56"/>
      <c r="E81" s="56"/>
      <c r="F81" s="56"/>
      <c r="G81" s="56"/>
    </row>
    <row r="82" spans="1:7" s="57" customFormat="1" ht="29.5" x14ac:dyDescent="0.55000000000000004">
      <c r="A82" s="56"/>
      <c r="B82" s="56"/>
      <c r="C82" s="56"/>
      <c r="D82" s="56"/>
      <c r="E82" s="56"/>
      <c r="F82" s="56"/>
      <c r="G82" s="56"/>
    </row>
    <row r="83" spans="1:7" s="57" customFormat="1" ht="29.5" x14ac:dyDescent="0.55000000000000004">
      <c r="A83" s="56"/>
      <c r="B83" s="56"/>
      <c r="C83" s="56"/>
      <c r="D83" s="56"/>
      <c r="E83" s="56"/>
      <c r="F83" s="56"/>
      <c r="G83" s="56"/>
    </row>
    <row r="84" spans="1:7" s="57" customFormat="1" ht="29.5" x14ac:dyDescent="0.55000000000000004">
      <c r="A84" s="56"/>
      <c r="B84" s="56"/>
      <c r="C84" s="56"/>
      <c r="D84" s="56"/>
      <c r="E84" s="56"/>
      <c r="F84" s="56"/>
      <c r="G84" s="56"/>
    </row>
    <row r="85" spans="1:7" s="57" customFormat="1" ht="29.5" x14ac:dyDescent="0.55000000000000004">
      <c r="A85" s="56"/>
      <c r="B85" s="56"/>
      <c r="C85" s="56"/>
      <c r="D85" s="56"/>
      <c r="E85" s="56"/>
      <c r="F85" s="56"/>
      <c r="G85" s="56"/>
    </row>
    <row r="86" spans="1:7" s="57" customFormat="1" ht="29.5" x14ac:dyDescent="0.55000000000000004">
      <c r="A86" s="56"/>
      <c r="B86" s="56"/>
      <c r="C86" s="56"/>
      <c r="D86" s="56"/>
      <c r="E86" s="56"/>
      <c r="F86" s="56"/>
      <c r="G86" s="56"/>
    </row>
    <row r="87" spans="1:7" s="57" customFormat="1" ht="29.5" x14ac:dyDescent="0.55000000000000004">
      <c r="A87" s="56"/>
      <c r="B87" s="56"/>
      <c r="C87" s="56"/>
      <c r="D87" s="56"/>
      <c r="E87" s="56"/>
      <c r="F87" s="56"/>
      <c r="G87" s="56"/>
    </row>
    <row r="88" spans="1:7" s="57" customFormat="1" ht="29.5" x14ac:dyDescent="0.55000000000000004">
      <c r="A88" s="56"/>
      <c r="B88" s="56"/>
      <c r="C88" s="56"/>
      <c r="D88" s="56"/>
      <c r="E88" s="56"/>
      <c r="F88" s="56"/>
      <c r="G88" s="56"/>
    </row>
    <row r="89" spans="1:7" s="57" customFormat="1" ht="29.5" x14ac:dyDescent="0.55000000000000004">
      <c r="A89" s="56"/>
      <c r="B89" s="56"/>
      <c r="C89" s="56"/>
      <c r="D89" s="56"/>
      <c r="E89" s="56"/>
      <c r="F89" s="56"/>
      <c r="G89" s="56"/>
    </row>
    <row r="90" spans="1:7" s="57" customFormat="1" ht="29.5" x14ac:dyDescent="0.55000000000000004">
      <c r="A90" s="56"/>
      <c r="B90" s="56"/>
      <c r="C90" s="56"/>
      <c r="D90" s="56"/>
      <c r="E90" s="56"/>
      <c r="F90" s="56"/>
      <c r="G90" s="56"/>
    </row>
    <row r="91" spans="1:7" s="57" customFormat="1" ht="29.5" x14ac:dyDescent="0.55000000000000004">
      <c r="A91" s="56"/>
      <c r="B91" s="56"/>
      <c r="C91" s="56"/>
      <c r="D91" s="56"/>
      <c r="E91" s="56"/>
      <c r="F91" s="56"/>
      <c r="G91" s="56"/>
    </row>
    <row r="92" spans="1:7" s="57" customFormat="1" ht="29.5" x14ac:dyDescent="0.55000000000000004">
      <c r="A92" s="56"/>
      <c r="B92" s="56"/>
      <c r="C92" s="56"/>
      <c r="D92" s="56"/>
      <c r="E92" s="56"/>
      <c r="F92" s="56"/>
      <c r="G92" s="56"/>
    </row>
    <row r="93" spans="1:7" s="57" customFormat="1" ht="29.5" x14ac:dyDescent="0.55000000000000004">
      <c r="A93" s="56"/>
      <c r="B93" s="56"/>
      <c r="C93" s="56"/>
      <c r="D93" s="56"/>
      <c r="E93" s="56"/>
      <c r="F93" s="56"/>
      <c r="G93" s="56"/>
    </row>
    <row r="94" spans="1:7" s="57" customFormat="1" ht="29.5" x14ac:dyDescent="0.55000000000000004">
      <c r="A94" s="56"/>
      <c r="B94" s="56"/>
      <c r="C94" s="56"/>
      <c r="D94" s="56"/>
      <c r="E94" s="56"/>
      <c r="F94" s="56"/>
      <c r="G94" s="56"/>
    </row>
    <row r="95" spans="1:7" s="57" customFormat="1" ht="29.5" x14ac:dyDescent="0.55000000000000004">
      <c r="A95" s="56"/>
      <c r="B95" s="56"/>
      <c r="C95" s="56"/>
      <c r="D95" s="56"/>
      <c r="E95" s="56"/>
      <c r="F95" s="56"/>
      <c r="G95" s="56"/>
    </row>
    <row r="96" spans="1:7" s="57" customFormat="1" ht="29.5" x14ac:dyDescent="0.55000000000000004">
      <c r="A96" s="56"/>
      <c r="B96" s="56"/>
      <c r="C96" s="56"/>
      <c r="D96" s="56"/>
      <c r="E96" s="56"/>
      <c r="F96" s="56"/>
      <c r="G96" s="56"/>
    </row>
    <row r="97" spans="1:7" s="57" customFormat="1" ht="29.5" x14ac:dyDescent="0.55000000000000004">
      <c r="A97" s="56"/>
      <c r="B97" s="56"/>
      <c r="C97" s="56"/>
      <c r="D97" s="56"/>
      <c r="E97" s="56"/>
      <c r="F97" s="56"/>
      <c r="G97" s="56"/>
    </row>
    <row r="98" spans="1:7" s="57" customFormat="1" ht="29.5" x14ac:dyDescent="0.55000000000000004">
      <c r="A98" s="56"/>
      <c r="B98" s="56"/>
      <c r="C98" s="56"/>
      <c r="D98" s="56"/>
      <c r="E98" s="56"/>
      <c r="F98" s="56"/>
      <c r="G98" s="56"/>
    </row>
    <row r="99" spans="1:7" s="57" customFormat="1" ht="29.5" x14ac:dyDescent="0.55000000000000004">
      <c r="A99" s="56"/>
      <c r="B99" s="56"/>
      <c r="C99" s="56"/>
      <c r="D99" s="56"/>
      <c r="E99" s="56"/>
      <c r="F99" s="56"/>
      <c r="G99" s="56"/>
    </row>
    <row r="100" spans="1:7" s="57" customFormat="1" ht="29.5" x14ac:dyDescent="0.55000000000000004">
      <c r="A100" s="56"/>
      <c r="B100" s="56"/>
      <c r="C100" s="56"/>
      <c r="D100" s="56"/>
      <c r="E100" s="56"/>
      <c r="F100" s="56"/>
      <c r="G100" s="56"/>
    </row>
    <row r="101" spans="1:7" s="57" customFormat="1" ht="29.5" x14ac:dyDescent="0.55000000000000004">
      <c r="A101" s="56"/>
      <c r="B101" s="56"/>
      <c r="C101" s="56"/>
      <c r="D101" s="56"/>
      <c r="E101" s="56"/>
      <c r="F101" s="56"/>
      <c r="G101" s="56"/>
    </row>
    <row r="102" spans="1:7" s="57" customFormat="1" ht="29.5" x14ac:dyDescent="0.55000000000000004">
      <c r="A102" s="56"/>
      <c r="B102" s="56"/>
      <c r="C102" s="56"/>
      <c r="D102" s="56"/>
      <c r="E102" s="56"/>
      <c r="F102" s="56"/>
      <c r="G102" s="56"/>
    </row>
    <row r="103" spans="1:7" s="57" customFormat="1" ht="29.5" x14ac:dyDescent="0.55000000000000004">
      <c r="A103" s="56"/>
      <c r="B103" s="56"/>
      <c r="C103" s="56"/>
      <c r="D103" s="56"/>
      <c r="E103" s="56"/>
      <c r="F103" s="56"/>
      <c r="G103" s="56"/>
    </row>
    <row r="104" spans="1:7" s="57" customFormat="1" ht="29.5" x14ac:dyDescent="0.55000000000000004">
      <c r="A104" s="56"/>
      <c r="B104" s="56"/>
      <c r="C104" s="56"/>
      <c r="D104" s="56"/>
      <c r="E104" s="56"/>
      <c r="F104" s="56"/>
      <c r="G104" s="56"/>
    </row>
    <row r="105" spans="1:7" s="57" customFormat="1" ht="29.5" x14ac:dyDescent="0.55000000000000004">
      <c r="A105" s="56"/>
      <c r="B105" s="56"/>
      <c r="C105" s="56"/>
      <c r="D105" s="56"/>
      <c r="E105" s="56"/>
      <c r="F105" s="56"/>
      <c r="G105" s="56"/>
    </row>
    <row r="106" spans="1:7" s="57" customFormat="1" ht="29.5" x14ac:dyDescent="0.55000000000000004">
      <c r="A106" s="56"/>
      <c r="B106" s="56"/>
      <c r="C106" s="56"/>
      <c r="D106" s="56"/>
      <c r="E106" s="56"/>
      <c r="F106" s="56"/>
      <c r="G106" s="56"/>
    </row>
    <row r="107" spans="1:7" s="57" customFormat="1" ht="29.5" x14ac:dyDescent="0.55000000000000004">
      <c r="A107" s="56"/>
      <c r="B107" s="56"/>
      <c r="C107" s="56"/>
      <c r="D107" s="56"/>
      <c r="E107" s="56"/>
      <c r="F107" s="56"/>
      <c r="G107" s="56"/>
    </row>
    <row r="108" spans="1:7" s="57" customFormat="1" ht="29.5" x14ac:dyDescent="0.55000000000000004">
      <c r="A108" s="56"/>
      <c r="B108" s="56"/>
      <c r="C108" s="56"/>
      <c r="D108" s="56"/>
      <c r="E108" s="56"/>
      <c r="F108" s="56"/>
      <c r="G108" s="56"/>
    </row>
    <row r="109" spans="1:7" s="57" customFormat="1" ht="29.5" x14ac:dyDescent="0.55000000000000004">
      <c r="A109" s="56"/>
      <c r="B109" s="56"/>
      <c r="C109" s="56"/>
      <c r="D109" s="56"/>
      <c r="E109" s="56"/>
      <c r="F109" s="56"/>
      <c r="G109" s="56"/>
    </row>
    <row r="110" spans="1:7" s="57" customFormat="1" ht="29.5" x14ac:dyDescent="0.55000000000000004">
      <c r="A110" s="56"/>
      <c r="B110" s="56"/>
      <c r="C110" s="56"/>
      <c r="D110" s="56"/>
      <c r="E110" s="56"/>
      <c r="F110" s="56"/>
      <c r="G110" s="56"/>
    </row>
    <row r="111" spans="1:7" s="57" customFormat="1" ht="29.5" x14ac:dyDescent="0.55000000000000004">
      <c r="A111" s="56"/>
      <c r="B111" s="56"/>
      <c r="C111" s="56"/>
      <c r="D111" s="56"/>
      <c r="E111" s="56"/>
      <c r="F111" s="56"/>
      <c r="G111" s="56"/>
    </row>
    <row r="112" spans="1:7" s="57" customFormat="1" ht="29.5" x14ac:dyDescent="0.55000000000000004">
      <c r="A112" s="56"/>
      <c r="B112" s="56"/>
      <c r="C112" s="56"/>
      <c r="D112" s="56"/>
      <c r="E112" s="56"/>
      <c r="F112" s="56"/>
      <c r="G112" s="56"/>
    </row>
    <row r="113" spans="1:7" s="57" customFormat="1" ht="29.5" x14ac:dyDescent="0.55000000000000004">
      <c r="A113" s="56"/>
      <c r="B113" s="56"/>
      <c r="C113" s="56"/>
      <c r="D113" s="56"/>
      <c r="E113" s="56"/>
      <c r="F113" s="56"/>
      <c r="G113" s="56"/>
    </row>
    <row r="114" spans="1:7" s="57" customFormat="1" ht="29.5" x14ac:dyDescent="0.55000000000000004">
      <c r="A114" s="56"/>
      <c r="B114" s="56"/>
      <c r="C114" s="56"/>
      <c r="D114" s="56"/>
      <c r="E114" s="56"/>
      <c r="F114" s="56"/>
      <c r="G114" s="56"/>
    </row>
    <row r="115" spans="1:7" s="57" customFormat="1" ht="29.5" x14ac:dyDescent="0.55000000000000004">
      <c r="A115" s="56"/>
      <c r="B115" s="56"/>
      <c r="C115" s="56"/>
      <c r="D115" s="56"/>
      <c r="E115" s="56"/>
      <c r="F115" s="56"/>
      <c r="G115" s="56"/>
    </row>
    <row r="116" spans="1:7" s="57" customFormat="1" ht="29.5" x14ac:dyDescent="0.55000000000000004">
      <c r="A116" s="56"/>
      <c r="B116" s="56"/>
      <c r="C116" s="56"/>
      <c r="D116" s="56"/>
      <c r="E116" s="56"/>
      <c r="F116" s="56"/>
      <c r="G116" s="56"/>
    </row>
    <row r="117" spans="1:7" s="57" customFormat="1" ht="29.5" x14ac:dyDescent="0.55000000000000004">
      <c r="A117" s="56"/>
      <c r="B117" s="56"/>
      <c r="C117" s="56"/>
      <c r="D117" s="56"/>
      <c r="E117" s="56"/>
      <c r="F117" s="56"/>
      <c r="G117" s="56"/>
    </row>
    <row r="118" spans="1:7" s="57" customFormat="1" ht="29.5" x14ac:dyDescent="0.55000000000000004">
      <c r="A118" s="56"/>
      <c r="B118" s="56"/>
      <c r="C118" s="56"/>
      <c r="D118" s="56"/>
      <c r="E118" s="56"/>
      <c r="F118" s="56"/>
      <c r="G118" s="56"/>
    </row>
    <row r="119" spans="1:7" s="57" customFormat="1" ht="29.5" x14ac:dyDescent="0.55000000000000004">
      <c r="A119" s="56"/>
      <c r="B119" s="56"/>
      <c r="C119" s="56"/>
      <c r="D119" s="56"/>
      <c r="E119" s="56"/>
      <c r="F119" s="56"/>
      <c r="G119" s="56"/>
    </row>
    <row r="120" spans="1:7" s="57" customFormat="1" ht="29.5" x14ac:dyDescent="0.55000000000000004">
      <c r="A120" s="56"/>
      <c r="B120" s="56"/>
      <c r="C120" s="56"/>
      <c r="D120" s="56"/>
      <c r="E120" s="56"/>
      <c r="F120" s="56"/>
      <c r="G120" s="56"/>
    </row>
    <row r="121" spans="1:7" s="57" customFormat="1" ht="29.5" x14ac:dyDescent="0.55000000000000004">
      <c r="A121" s="56"/>
      <c r="B121" s="56"/>
      <c r="C121" s="56"/>
      <c r="D121" s="56"/>
      <c r="E121" s="56"/>
      <c r="F121" s="56"/>
      <c r="G121" s="56"/>
    </row>
    <row r="122" spans="1:7" s="57" customFormat="1" ht="29.5" x14ac:dyDescent="0.55000000000000004">
      <c r="A122" s="56"/>
      <c r="B122" s="56"/>
      <c r="C122" s="56"/>
      <c r="D122" s="56"/>
      <c r="E122" s="56"/>
      <c r="F122" s="56"/>
      <c r="G122" s="56"/>
    </row>
    <row r="123" spans="1:7" s="57" customFormat="1" ht="29.5" x14ac:dyDescent="0.55000000000000004">
      <c r="A123" s="56"/>
      <c r="B123" s="56"/>
      <c r="C123" s="56"/>
      <c r="D123" s="56"/>
      <c r="E123" s="56"/>
      <c r="F123" s="56"/>
      <c r="G123" s="56"/>
    </row>
    <row r="124" spans="1:7" s="57" customFormat="1" ht="29.5" x14ac:dyDescent="0.55000000000000004">
      <c r="A124" s="56"/>
      <c r="B124" s="56"/>
      <c r="C124" s="56"/>
      <c r="D124" s="56"/>
      <c r="E124" s="56"/>
      <c r="F124" s="56"/>
      <c r="G124" s="56"/>
    </row>
    <row r="125" spans="1:7" s="57" customFormat="1" ht="29.5" x14ac:dyDescent="0.55000000000000004">
      <c r="A125" s="56"/>
      <c r="B125" s="56"/>
      <c r="C125" s="56"/>
      <c r="D125" s="56"/>
      <c r="E125" s="56"/>
      <c r="F125" s="56"/>
      <c r="G125" s="56"/>
    </row>
    <row r="126" spans="1:7" s="57" customFormat="1" ht="29.5" x14ac:dyDescent="0.55000000000000004">
      <c r="A126" s="56"/>
      <c r="B126" s="56"/>
      <c r="C126" s="56"/>
      <c r="D126" s="56"/>
      <c r="E126" s="56"/>
      <c r="F126" s="56"/>
      <c r="G126" s="56"/>
    </row>
    <row r="127" spans="1:7" s="57" customFormat="1" ht="29.5" x14ac:dyDescent="0.55000000000000004">
      <c r="A127" s="56"/>
      <c r="B127" s="56"/>
      <c r="C127" s="56"/>
      <c r="D127" s="56"/>
      <c r="E127" s="56"/>
      <c r="F127" s="56"/>
      <c r="G127" s="56"/>
    </row>
    <row r="128" spans="1:7" s="57" customFormat="1" ht="29.5" x14ac:dyDescent="0.55000000000000004">
      <c r="A128" s="56"/>
      <c r="B128" s="56"/>
      <c r="C128" s="56"/>
      <c r="D128" s="56"/>
      <c r="E128" s="56"/>
      <c r="F128" s="56"/>
      <c r="G128" s="56"/>
    </row>
    <row r="129" spans="1:7" s="57" customFormat="1" ht="29.5" x14ac:dyDescent="0.55000000000000004">
      <c r="A129" s="56"/>
      <c r="B129" s="56"/>
      <c r="C129" s="56"/>
      <c r="D129" s="56"/>
      <c r="E129" s="56"/>
      <c r="F129" s="56"/>
      <c r="G129" s="56"/>
    </row>
    <row r="130" spans="1:7" s="57" customFormat="1" ht="29.5" x14ac:dyDescent="0.55000000000000004">
      <c r="A130" s="56"/>
      <c r="B130" s="56"/>
      <c r="C130" s="56"/>
      <c r="D130" s="56"/>
      <c r="E130" s="56"/>
      <c r="F130" s="56"/>
      <c r="G130" s="56"/>
    </row>
    <row r="131" spans="1:7" s="57" customFormat="1" ht="29.5" x14ac:dyDescent="0.55000000000000004">
      <c r="A131" s="56"/>
      <c r="B131" s="56"/>
      <c r="C131" s="56"/>
      <c r="D131" s="56"/>
      <c r="E131" s="56"/>
      <c r="F131" s="56"/>
      <c r="G131" s="56"/>
    </row>
    <row r="132" spans="1:7" s="57" customFormat="1" ht="29.5" x14ac:dyDescent="0.55000000000000004">
      <c r="A132" s="56"/>
      <c r="B132" s="56"/>
      <c r="C132" s="56"/>
      <c r="D132" s="56"/>
      <c r="E132" s="56"/>
      <c r="F132" s="56"/>
      <c r="G132" s="56"/>
    </row>
    <row r="133" spans="1:7" s="57" customFormat="1" ht="29.5" x14ac:dyDescent="0.55000000000000004">
      <c r="A133" s="56"/>
      <c r="B133" s="56"/>
      <c r="C133" s="56"/>
      <c r="D133" s="56"/>
      <c r="E133" s="56"/>
      <c r="F133" s="56"/>
      <c r="G133" s="56"/>
    </row>
    <row r="134" spans="1:7" s="57" customFormat="1" ht="29.5" x14ac:dyDescent="0.55000000000000004">
      <c r="A134" s="56"/>
      <c r="B134" s="56"/>
      <c r="C134" s="56"/>
      <c r="D134" s="56"/>
      <c r="E134" s="56"/>
      <c r="F134" s="56"/>
      <c r="G134" s="56"/>
    </row>
    <row r="135" spans="1:7" s="57" customFormat="1" ht="29.5" x14ac:dyDescent="0.55000000000000004">
      <c r="A135" s="56"/>
      <c r="B135" s="56"/>
      <c r="C135" s="56"/>
      <c r="D135" s="56"/>
      <c r="E135" s="56"/>
      <c r="F135" s="56"/>
      <c r="G135" s="56"/>
    </row>
    <row r="136" spans="1:7" s="57" customFormat="1" ht="29.5" x14ac:dyDescent="0.55000000000000004">
      <c r="A136" s="56"/>
      <c r="B136" s="56"/>
      <c r="C136" s="56"/>
      <c r="D136" s="56"/>
      <c r="E136" s="56"/>
      <c r="F136" s="56"/>
      <c r="G136" s="56"/>
    </row>
    <row r="137" spans="1:7" s="57" customFormat="1" ht="29.5" x14ac:dyDescent="0.55000000000000004">
      <c r="A137" s="56"/>
      <c r="B137" s="56"/>
      <c r="C137" s="56"/>
      <c r="D137" s="56"/>
      <c r="E137" s="56"/>
      <c r="F137" s="56"/>
      <c r="G137" s="56"/>
    </row>
    <row r="138" spans="1:7" s="57" customFormat="1" ht="29.5" x14ac:dyDescent="0.55000000000000004">
      <c r="A138" s="56"/>
      <c r="B138" s="56"/>
      <c r="C138" s="56"/>
      <c r="D138" s="56"/>
      <c r="E138" s="56"/>
      <c r="F138" s="56"/>
      <c r="G138" s="56"/>
    </row>
    <row r="139" spans="1:7" s="57" customFormat="1" ht="29.5" x14ac:dyDescent="0.55000000000000004">
      <c r="A139" s="56"/>
      <c r="B139" s="56"/>
      <c r="C139" s="56"/>
      <c r="D139" s="56"/>
      <c r="E139" s="56"/>
      <c r="F139" s="56"/>
      <c r="G139" s="56"/>
    </row>
    <row r="140" spans="1:7" s="57" customFormat="1" ht="29.5" x14ac:dyDescent="0.55000000000000004">
      <c r="A140" s="56"/>
      <c r="B140" s="56"/>
      <c r="C140" s="56"/>
      <c r="D140" s="56"/>
      <c r="E140" s="56"/>
      <c r="F140" s="56"/>
      <c r="G140" s="56"/>
    </row>
    <row r="141" spans="1:7" s="57" customFormat="1" ht="29.5" x14ac:dyDescent="0.55000000000000004">
      <c r="A141" s="56"/>
      <c r="B141" s="56"/>
      <c r="C141" s="56"/>
      <c r="D141" s="56"/>
      <c r="E141" s="56"/>
      <c r="F141" s="56"/>
      <c r="G141" s="56"/>
    </row>
    <row r="142" spans="1:7" s="57" customFormat="1" ht="29.5" x14ac:dyDescent="0.55000000000000004">
      <c r="A142" s="56"/>
      <c r="B142" s="56"/>
      <c r="C142" s="56"/>
      <c r="D142" s="56"/>
      <c r="E142" s="56"/>
      <c r="F142" s="56"/>
      <c r="G142" s="56"/>
    </row>
    <row r="143" spans="1:7" s="57" customFormat="1" ht="29.5" x14ac:dyDescent="0.55000000000000004">
      <c r="A143" s="56"/>
      <c r="B143" s="56"/>
      <c r="C143" s="56"/>
      <c r="D143" s="56"/>
      <c r="E143" s="56"/>
      <c r="F143" s="56"/>
      <c r="G143" s="56"/>
    </row>
    <row r="144" spans="1:7" s="57" customFormat="1" ht="29.5" x14ac:dyDescent="0.55000000000000004">
      <c r="A144" s="56"/>
      <c r="B144" s="56"/>
      <c r="C144" s="56"/>
      <c r="D144" s="56"/>
      <c r="E144" s="56"/>
      <c r="F144" s="56"/>
      <c r="G144" s="56"/>
    </row>
    <row r="145" spans="1:7" s="57" customFormat="1" ht="29.5" x14ac:dyDescent="0.55000000000000004">
      <c r="A145" s="56"/>
      <c r="B145" s="56"/>
      <c r="C145" s="56"/>
      <c r="D145" s="56"/>
      <c r="E145" s="56"/>
      <c r="F145" s="56"/>
      <c r="G145" s="56"/>
    </row>
    <row r="146" spans="1:7" s="57" customFormat="1" ht="29.5" x14ac:dyDescent="0.55000000000000004">
      <c r="A146" s="56"/>
      <c r="B146" s="56"/>
      <c r="C146" s="56"/>
      <c r="D146" s="56"/>
      <c r="E146" s="56"/>
      <c r="F146" s="56"/>
      <c r="G146" s="56"/>
    </row>
    <row r="147" spans="1:7" s="57" customFormat="1" ht="29.5" x14ac:dyDescent="0.55000000000000004">
      <c r="A147" s="56"/>
      <c r="B147" s="56"/>
      <c r="C147" s="56"/>
      <c r="D147" s="56"/>
      <c r="E147" s="56"/>
      <c r="F147" s="56"/>
      <c r="G147" s="56"/>
    </row>
    <row r="148" spans="1:7" ht="29.5" x14ac:dyDescent="0.55000000000000004">
      <c r="B148" s="7"/>
      <c r="C148" s="7"/>
      <c r="D148" s="7"/>
      <c r="E148" s="7"/>
      <c r="F148" s="7"/>
      <c r="G148" s="7"/>
    </row>
    <row r="149" spans="1:7" ht="29.5" x14ac:dyDescent="0.55000000000000004">
      <c r="B149" s="7"/>
      <c r="C149" s="7"/>
      <c r="D149" s="7"/>
      <c r="E149" s="7"/>
      <c r="F149" s="7"/>
      <c r="G149" s="7"/>
    </row>
    <row r="150" spans="1:7" ht="29.5" x14ac:dyDescent="0.55000000000000004">
      <c r="B150" s="7"/>
      <c r="C150" s="7"/>
      <c r="D150" s="7"/>
      <c r="E150" s="7"/>
      <c r="F150" s="7"/>
      <c r="G150" s="7"/>
    </row>
    <row r="151" spans="1:7" ht="29.5" x14ac:dyDescent="0.55000000000000004">
      <c r="B151" s="7"/>
      <c r="C151" s="7"/>
      <c r="D151" s="7"/>
      <c r="E151" s="7"/>
      <c r="F151" s="7"/>
      <c r="G151" s="7"/>
    </row>
    <row r="152" spans="1:7" ht="29.5" x14ac:dyDescent="0.55000000000000004">
      <c r="B152" s="7"/>
      <c r="C152" s="7"/>
      <c r="D152" s="7"/>
      <c r="E152" s="7"/>
      <c r="F152" s="7"/>
      <c r="G152" s="7"/>
    </row>
    <row r="153" spans="1:7" ht="29.5" x14ac:dyDescent="0.55000000000000004">
      <c r="B153" s="7"/>
      <c r="C153" s="7"/>
      <c r="D153" s="7"/>
      <c r="E153" s="7"/>
      <c r="F153" s="7"/>
      <c r="G153" s="7"/>
    </row>
    <row r="154" spans="1:7" ht="29.5" x14ac:dyDescent="0.55000000000000004">
      <c r="B154" s="7"/>
      <c r="C154" s="7"/>
      <c r="D154" s="7"/>
      <c r="E154" s="7"/>
      <c r="F154" s="7"/>
      <c r="G154" s="7"/>
    </row>
    <row r="155" spans="1:7" ht="29.5" x14ac:dyDescent="0.55000000000000004">
      <c r="B155" s="7"/>
      <c r="C155" s="7"/>
      <c r="D155" s="7"/>
      <c r="E155" s="7"/>
      <c r="F155" s="7"/>
      <c r="G155" s="7"/>
    </row>
    <row r="156" spans="1:7" ht="29.5" x14ac:dyDescent="0.55000000000000004">
      <c r="B156" s="7"/>
      <c r="C156" s="7"/>
      <c r="D156" s="7"/>
      <c r="E156" s="7"/>
      <c r="F156" s="7"/>
      <c r="G156" s="7"/>
    </row>
    <row r="157" spans="1:7" ht="29.5" x14ac:dyDescent="0.55000000000000004">
      <c r="B157" s="7"/>
      <c r="C157" s="7"/>
      <c r="D157" s="7"/>
      <c r="E157" s="7"/>
      <c r="F157" s="7"/>
      <c r="G157" s="7"/>
    </row>
    <row r="158" spans="1:7" ht="29.5" x14ac:dyDescent="0.55000000000000004">
      <c r="B158" s="7"/>
      <c r="C158" s="7"/>
      <c r="D158" s="7"/>
      <c r="E158" s="7"/>
      <c r="F158" s="7"/>
      <c r="G158" s="7"/>
    </row>
    <row r="159" spans="1:7" ht="29.5" x14ac:dyDescent="0.55000000000000004">
      <c r="B159" s="7"/>
      <c r="C159" s="7"/>
      <c r="D159" s="7"/>
      <c r="E159" s="7"/>
      <c r="F159" s="7"/>
      <c r="G159" s="7"/>
    </row>
    <row r="160" spans="1:7" ht="29.5" x14ac:dyDescent="0.55000000000000004">
      <c r="B160" s="7"/>
      <c r="C160" s="7"/>
      <c r="D160" s="7"/>
      <c r="E160" s="7"/>
      <c r="F160" s="7"/>
      <c r="G160" s="7"/>
    </row>
    <row r="161" spans="2:7" ht="29.5" x14ac:dyDescent="0.55000000000000004">
      <c r="B161" s="7"/>
      <c r="C161" s="7"/>
      <c r="D161" s="7"/>
      <c r="E161" s="7"/>
      <c r="F161" s="7"/>
      <c r="G161" s="7"/>
    </row>
    <row r="162" spans="2:7" ht="29.5" x14ac:dyDescent="0.55000000000000004">
      <c r="B162" s="7"/>
      <c r="C162" s="7"/>
      <c r="D162" s="7"/>
      <c r="E162" s="7"/>
      <c r="F162" s="7"/>
      <c r="G162" s="7"/>
    </row>
    <row r="163" spans="2:7" ht="29.5" x14ac:dyDescent="0.55000000000000004">
      <c r="B163" s="7"/>
      <c r="C163" s="7"/>
      <c r="D163" s="7"/>
      <c r="E163" s="7"/>
      <c r="F163" s="7"/>
      <c r="G163" s="7"/>
    </row>
    <row r="164" spans="2:7" ht="29.5" x14ac:dyDescent="0.55000000000000004">
      <c r="B164" s="7"/>
      <c r="C164" s="7"/>
      <c r="D164" s="7"/>
      <c r="E164" s="7"/>
      <c r="F164" s="7"/>
      <c r="G164" s="7"/>
    </row>
    <row r="165" spans="2:7" ht="29.5" x14ac:dyDescent="0.55000000000000004">
      <c r="B165" s="7"/>
      <c r="C165" s="7"/>
      <c r="D165" s="7"/>
      <c r="E165" s="7"/>
      <c r="F165" s="7"/>
      <c r="G165" s="7"/>
    </row>
    <row r="166" spans="2:7" ht="29.5" x14ac:dyDescent="0.55000000000000004">
      <c r="B166" s="7"/>
      <c r="C166" s="7"/>
      <c r="D166" s="7"/>
      <c r="E166" s="7"/>
      <c r="F166" s="7"/>
      <c r="G166" s="7"/>
    </row>
    <row r="167" spans="2:7" ht="29.5" x14ac:dyDescent="0.55000000000000004">
      <c r="B167" s="7"/>
      <c r="C167" s="7"/>
      <c r="D167" s="7"/>
      <c r="E167" s="7"/>
      <c r="F167" s="7"/>
      <c r="G167" s="7"/>
    </row>
    <row r="168" spans="2:7" ht="29.5" x14ac:dyDescent="0.55000000000000004">
      <c r="B168" s="7"/>
      <c r="C168" s="7"/>
      <c r="D168" s="7"/>
      <c r="E168" s="7"/>
      <c r="F168" s="7"/>
      <c r="G168" s="7"/>
    </row>
    <row r="169" spans="2:7" ht="29.5" x14ac:dyDescent="0.55000000000000004">
      <c r="B169" s="7"/>
      <c r="C169" s="7"/>
      <c r="D169" s="7"/>
      <c r="E169" s="7"/>
      <c r="F169" s="7"/>
      <c r="G169" s="7"/>
    </row>
    <row r="170" spans="2:7" ht="29.5" x14ac:dyDescent="0.55000000000000004">
      <c r="B170" s="7"/>
      <c r="C170" s="7"/>
      <c r="D170" s="7"/>
      <c r="E170" s="7"/>
      <c r="F170" s="7"/>
      <c r="G170" s="7"/>
    </row>
    <row r="171" spans="2:7" ht="29.5" x14ac:dyDescent="0.55000000000000004">
      <c r="B171" s="7"/>
      <c r="C171" s="7"/>
      <c r="D171" s="7"/>
      <c r="E171" s="7"/>
      <c r="F171" s="7"/>
      <c r="G171" s="7"/>
    </row>
    <row r="172" spans="2:7" ht="29.5" x14ac:dyDescent="0.55000000000000004">
      <c r="B172" s="7"/>
      <c r="C172" s="7"/>
      <c r="D172" s="7"/>
      <c r="E172" s="7"/>
      <c r="F172" s="7"/>
      <c r="G172" s="7"/>
    </row>
    <row r="173" spans="2:7" ht="29.5" x14ac:dyDescent="0.55000000000000004">
      <c r="B173" s="7"/>
      <c r="C173" s="7"/>
      <c r="D173" s="7"/>
      <c r="E173" s="7"/>
      <c r="F173" s="7"/>
      <c r="G173" s="7"/>
    </row>
    <row r="174" spans="2:7" ht="29.5" x14ac:dyDescent="0.55000000000000004">
      <c r="B174" s="7"/>
      <c r="C174" s="7"/>
      <c r="D174" s="7"/>
      <c r="E174" s="7"/>
      <c r="F174" s="7"/>
      <c r="G174" s="7"/>
    </row>
    <row r="175" spans="2:7" ht="29.5" x14ac:dyDescent="0.55000000000000004">
      <c r="B175" s="7"/>
      <c r="C175" s="7"/>
      <c r="D175" s="7"/>
      <c r="E175" s="7"/>
      <c r="F175" s="7"/>
      <c r="G175" s="7"/>
    </row>
    <row r="176" spans="2:7" ht="29.5" x14ac:dyDescent="0.55000000000000004">
      <c r="B176" s="7"/>
      <c r="C176" s="7"/>
      <c r="D176" s="7"/>
      <c r="E176" s="7"/>
      <c r="F176" s="7"/>
      <c r="G176" s="7"/>
    </row>
    <row r="177" spans="2:7" ht="29.5" x14ac:dyDescent="0.55000000000000004">
      <c r="B177" s="7"/>
      <c r="C177" s="7"/>
      <c r="D177" s="7"/>
      <c r="E177" s="7"/>
      <c r="F177" s="7"/>
      <c r="G177" s="7"/>
    </row>
    <row r="178" spans="2:7" ht="29.5" x14ac:dyDescent="0.55000000000000004">
      <c r="B178" s="7"/>
      <c r="C178" s="7"/>
      <c r="D178" s="7"/>
      <c r="E178" s="7"/>
      <c r="F178" s="7"/>
      <c r="G178" s="7"/>
    </row>
    <row r="179" spans="2:7" ht="29.5" x14ac:dyDescent="0.55000000000000004">
      <c r="B179" s="7"/>
      <c r="C179" s="7"/>
      <c r="D179" s="7"/>
      <c r="E179" s="7"/>
      <c r="F179" s="7"/>
      <c r="G179" s="7"/>
    </row>
    <row r="180" spans="2:7" ht="29.5" x14ac:dyDescent="0.55000000000000004">
      <c r="B180" s="7"/>
      <c r="C180" s="7"/>
      <c r="D180" s="7"/>
      <c r="E180" s="7"/>
      <c r="F180" s="7"/>
      <c r="G180" s="7"/>
    </row>
    <row r="181" spans="2:7" ht="29.5" x14ac:dyDescent="0.55000000000000004">
      <c r="B181" s="7"/>
      <c r="C181" s="7"/>
      <c r="D181" s="7"/>
      <c r="E181" s="7"/>
      <c r="F181" s="7"/>
      <c r="G181" s="7"/>
    </row>
    <row r="182" spans="2:7" ht="29.5" x14ac:dyDescent="0.55000000000000004">
      <c r="B182" s="7"/>
      <c r="C182" s="7"/>
      <c r="D182" s="7"/>
      <c r="E182" s="7"/>
      <c r="F182" s="7"/>
      <c r="G182" s="7"/>
    </row>
    <row r="183" spans="2:7" ht="29.5" x14ac:dyDescent="0.55000000000000004">
      <c r="B183" s="7"/>
      <c r="C183" s="7"/>
      <c r="D183" s="7"/>
      <c r="E183" s="7"/>
      <c r="F183" s="7"/>
      <c r="G183" s="7"/>
    </row>
    <row r="184" spans="2:7" ht="29.5" x14ac:dyDescent="0.55000000000000004">
      <c r="B184" s="7"/>
      <c r="C184" s="7"/>
      <c r="D184" s="7"/>
      <c r="E184" s="7"/>
      <c r="F184" s="7"/>
      <c r="G184" s="7"/>
    </row>
    <row r="185" spans="2:7" ht="29.5" x14ac:dyDescent="0.55000000000000004">
      <c r="B185" s="7"/>
      <c r="C185" s="7"/>
      <c r="D185" s="7"/>
      <c r="E185" s="7"/>
      <c r="F185" s="7"/>
      <c r="G185" s="7"/>
    </row>
    <row r="186" spans="2:7" ht="29.5" x14ac:dyDescent="0.55000000000000004">
      <c r="B186" s="7"/>
      <c r="C186" s="7"/>
      <c r="D186" s="7"/>
      <c r="E186" s="7"/>
      <c r="F186" s="7"/>
      <c r="G186" s="7"/>
    </row>
    <row r="187" spans="2:7" ht="29.5" x14ac:dyDescent="0.55000000000000004">
      <c r="B187" s="7"/>
      <c r="C187" s="7"/>
      <c r="D187" s="7"/>
      <c r="E187" s="7"/>
      <c r="F187" s="7"/>
      <c r="G187" s="7"/>
    </row>
    <row r="188" spans="2:7" ht="29.5" x14ac:dyDescent="0.55000000000000004">
      <c r="B188" s="7"/>
      <c r="C188" s="7"/>
      <c r="D188" s="7"/>
      <c r="E188" s="7"/>
      <c r="F188" s="7"/>
      <c r="G188" s="7"/>
    </row>
    <row r="189" spans="2:7" ht="29.5" x14ac:dyDescent="0.55000000000000004">
      <c r="B189" s="7"/>
      <c r="C189" s="7"/>
      <c r="D189" s="7"/>
      <c r="E189" s="7"/>
      <c r="F189" s="7"/>
      <c r="G189" s="7"/>
    </row>
  </sheetData>
  <sortState xmlns:xlrd2="http://schemas.microsoft.com/office/spreadsheetml/2017/richdata2" ref="A3:G19">
    <sortCondition ref="A3:A19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0B4A-1171-44D9-BC5E-B79F8B87C554}">
  <dimension ref="A2:G194"/>
  <sheetViews>
    <sheetView topLeftCell="A2" zoomScaleNormal="100" workbookViewId="0">
      <selection activeCell="B6" sqref="B6"/>
    </sheetView>
  </sheetViews>
  <sheetFormatPr defaultColWidth="11.453125" defaultRowHeight="12.5" x14ac:dyDescent="0.25"/>
  <cols>
    <col min="1" max="1" width="13.54296875" customWidth="1"/>
    <col min="2" max="2" width="128.453125" customWidth="1"/>
    <col min="3" max="3" width="55.453125" bestFit="1" customWidth="1"/>
    <col min="4" max="4" width="25.81640625" customWidth="1"/>
  </cols>
  <sheetData>
    <row r="2" spans="1:7" s="117" customFormat="1" ht="118.5" x14ac:dyDescent="0.6">
      <c r="A2" s="116"/>
      <c r="B2" s="132" t="s">
        <v>23</v>
      </c>
      <c r="C2" s="116"/>
      <c r="D2" s="116"/>
      <c r="E2" s="116"/>
      <c r="F2" s="116"/>
      <c r="G2" s="116"/>
    </row>
    <row r="3" spans="1:7" s="117" customFormat="1" ht="30" x14ac:dyDescent="0.6">
      <c r="A3" s="116"/>
      <c r="B3" s="132"/>
      <c r="C3" s="116"/>
      <c r="D3" s="116"/>
      <c r="E3" s="116"/>
      <c r="F3" s="116"/>
      <c r="G3" s="116"/>
    </row>
    <row r="4" spans="1:7" s="117" customFormat="1" ht="30" x14ac:dyDescent="0.6">
      <c r="A4" s="145"/>
      <c r="B4" s="139" t="s">
        <v>25</v>
      </c>
      <c r="C4" s="116"/>
      <c r="D4" s="116"/>
      <c r="E4" s="116"/>
      <c r="F4" s="116"/>
      <c r="G4" s="116"/>
    </row>
    <row r="5" spans="1:7" s="63" customFormat="1" ht="85" customHeight="1" x14ac:dyDescent="0.55000000000000004">
      <c r="A5" s="7"/>
      <c r="B5" s="136" t="s">
        <v>4</v>
      </c>
      <c r="C5" s="7"/>
      <c r="D5" s="7"/>
      <c r="E5" s="7"/>
      <c r="F5" s="7"/>
      <c r="G5" s="7"/>
    </row>
    <row r="6" spans="1:7" s="63" customFormat="1" ht="87.5" customHeight="1" x14ac:dyDescent="0.55000000000000004">
      <c r="A6" s="7"/>
      <c r="B6" s="137" t="s">
        <v>5</v>
      </c>
      <c r="C6" s="7"/>
      <c r="D6" s="7"/>
      <c r="E6" s="7"/>
      <c r="F6" s="7"/>
      <c r="G6" s="7"/>
    </row>
    <row r="7" spans="1:7" s="63" customFormat="1" ht="29.5" x14ac:dyDescent="0.55000000000000004">
      <c r="A7" s="138"/>
      <c r="B7" s="139" t="s">
        <v>26</v>
      </c>
      <c r="C7" s="138"/>
      <c r="D7" s="7"/>
      <c r="E7" s="7"/>
      <c r="F7" s="7"/>
      <c r="G7" s="7"/>
    </row>
    <row r="8" spans="1:7" ht="118" x14ac:dyDescent="0.55000000000000004">
      <c r="A8" s="52"/>
      <c r="B8" s="132" t="s">
        <v>6</v>
      </c>
      <c r="C8" s="52"/>
      <c r="D8" s="7"/>
      <c r="E8" s="7"/>
      <c r="F8" s="7"/>
      <c r="G8" s="7"/>
    </row>
    <row r="9" spans="1:7" s="62" customFormat="1" ht="147.5" x14ac:dyDescent="0.55000000000000004">
      <c r="A9" s="52"/>
      <c r="B9" s="143" t="s">
        <v>24</v>
      </c>
      <c r="C9" s="52"/>
      <c r="D9" s="52"/>
      <c r="E9" s="52"/>
      <c r="F9" s="52"/>
      <c r="G9" s="52"/>
    </row>
    <row r="10" spans="1:7" s="54" customFormat="1" ht="179.5" customHeight="1" x14ac:dyDescent="0.55000000000000004">
      <c r="A10" s="53"/>
      <c r="B10" s="119"/>
      <c r="C10" s="53"/>
      <c r="D10" s="53"/>
      <c r="E10" s="53"/>
      <c r="F10" s="53"/>
      <c r="G10" s="53"/>
    </row>
    <row r="11" spans="1:7" s="54" customFormat="1" ht="29.5" x14ac:dyDescent="0.55000000000000004">
      <c r="A11" s="53"/>
      <c r="B11" s="7"/>
      <c r="C11" s="53"/>
      <c r="D11" s="53"/>
      <c r="E11" s="53"/>
      <c r="F11" s="53"/>
      <c r="G11" s="53"/>
    </row>
    <row r="12" spans="1:7" s="54" customFormat="1" ht="29.5" x14ac:dyDescent="0.55000000000000004">
      <c r="A12" s="53"/>
      <c r="B12" s="128"/>
      <c r="C12" s="53"/>
      <c r="D12" s="53"/>
      <c r="E12" s="53"/>
      <c r="F12" s="53"/>
      <c r="G12" s="53"/>
    </row>
    <row r="13" spans="1:7" s="54" customFormat="1" ht="29.5" x14ac:dyDescent="0.55000000000000004">
      <c r="A13" s="53"/>
      <c r="B13" s="119"/>
      <c r="C13" s="53"/>
      <c r="D13" s="129"/>
      <c r="E13" s="53"/>
      <c r="F13" s="53"/>
      <c r="G13" s="53"/>
    </row>
    <row r="14" spans="1:7" s="55" customFormat="1" ht="29.5" x14ac:dyDescent="0.55000000000000004">
      <c r="A14" s="30"/>
      <c r="B14" s="119"/>
      <c r="C14" s="30"/>
      <c r="D14" s="30"/>
      <c r="E14" s="30"/>
      <c r="F14" s="30"/>
      <c r="G14" s="30"/>
    </row>
    <row r="15" spans="1:7" s="118" customFormat="1" ht="29.5" x14ac:dyDescent="0.55000000000000004">
      <c r="A15" s="115"/>
      <c r="B15" s="119"/>
      <c r="C15" s="115"/>
      <c r="D15" s="115"/>
      <c r="E15" s="115"/>
      <c r="F15" s="115"/>
      <c r="G15" s="115"/>
    </row>
    <row r="16" spans="1:7" s="118" customFormat="1" ht="29.5" x14ac:dyDescent="0.55000000000000004">
      <c r="A16" s="115"/>
      <c r="B16" s="130"/>
      <c r="C16" s="115"/>
      <c r="D16" s="115"/>
      <c r="E16" s="115"/>
      <c r="F16" s="115"/>
      <c r="G16" s="115"/>
    </row>
    <row r="17" spans="1:7" s="59" customFormat="1" ht="29.5" x14ac:dyDescent="0.55000000000000004">
      <c r="A17" s="58"/>
      <c r="B17" s="131"/>
      <c r="C17" s="58"/>
      <c r="D17" s="58"/>
      <c r="E17" s="58"/>
      <c r="F17" s="58"/>
      <c r="G17" s="58"/>
    </row>
    <row r="18" spans="1:7" s="55" customFormat="1" ht="29.5" x14ac:dyDescent="0.55000000000000004">
      <c r="A18" s="30"/>
      <c r="B18" s="119"/>
      <c r="C18" s="30"/>
      <c r="D18" s="30"/>
      <c r="E18" s="30"/>
      <c r="F18" s="30"/>
      <c r="G18" s="30"/>
    </row>
    <row r="19" spans="1:7" s="59" customFormat="1" ht="29.5" x14ac:dyDescent="0.55000000000000004">
      <c r="A19" s="58"/>
      <c r="B19" s="119"/>
      <c r="C19" s="30"/>
      <c r="D19" s="30"/>
      <c r="E19" s="58"/>
      <c r="F19" s="58"/>
      <c r="G19" s="58"/>
    </row>
    <row r="20" spans="1:7" s="57" customFormat="1" ht="29.5" x14ac:dyDescent="0.55000000000000004">
      <c r="A20" s="56"/>
      <c r="B20" s="119"/>
      <c r="C20" s="56"/>
      <c r="D20" s="56"/>
      <c r="E20" s="56"/>
      <c r="F20" s="56"/>
      <c r="G20" s="56"/>
    </row>
    <row r="21" spans="1:7" s="57" customFormat="1" ht="29.5" x14ac:dyDescent="0.55000000000000004">
      <c r="A21" s="56"/>
      <c r="B21" s="119"/>
      <c r="C21" s="56"/>
      <c r="D21" s="56"/>
      <c r="E21" s="56"/>
      <c r="F21" s="56"/>
      <c r="G21" s="56"/>
    </row>
    <row r="22" spans="1:7" s="57" customFormat="1" ht="29.5" x14ac:dyDescent="0.55000000000000004">
      <c r="A22" s="56"/>
      <c r="B22" s="56"/>
      <c r="C22" s="56"/>
      <c r="D22" s="56"/>
      <c r="E22" s="56"/>
      <c r="F22" s="56"/>
      <c r="G22" s="56"/>
    </row>
    <row r="23" spans="1:7" s="57" customFormat="1" ht="29.5" x14ac:dyDescent="0.55000000000000004">
      <c r="A23" s="56"/>
      <c r="B23" s="56"/>
      <c r="C23" s="56"/>
      <c r="D23" s="56"/>
      <c r="E23" s="56"/>
      <c r="F23" s="56"/>
      <c r="G23" s="56"/>
    </row>
    <row r="24" spans="1:7" s="57" customFormat="1" ht="29.5" x14ac:dyDescent="0.55000000000000004">
      <c r="A24" s="56"/>
      <c r="B24" s="56"/>
      <c r="C24" s="56"/>
      <c r="D24" s="56"/>
      <c r="E24" s="56"/>
      <c r="F24" s="56"/>
      <c r="G24" s="56"/>
    </row>
    <row r="25" spans="1:7" s="57" customFormat="1" ht="29.5" x14ac:dyDescent="0.55000000000000004">
      <c r="A25" s="56"/>
      <c r="B25" s="56"/>
      <c r="C25" s="56"/>
      <c r="D25" s="56"/>
      <c r="E25" s="56"/>
      <c r="F25" s="56"/>
      <c r="G25" s="56"/>
    </row>
    <row r="26" spans="1:7" s="59" customFormat="1" ht="29.5" x14ac:dyDescent="0.55000000000000004">
      <c r="A26" s="58"/>
      <c r="B26" s="58"/>
      <c r="C26" s="58"/>
      <c r="D26" s="58"/>
      <c r="E26" s="58"/>
      <c r="F26" s="58"/>
      <c r="G26" s="58"/>
    </row>
    <row r="27" spans="1:7" s="59" customFormat="1" ht="29.5" x14ac:dyDescent="0.55000000000000004">
      <c r="A27" s="58"/>
      <c r="B27" s="58"/>
      <c r="C27" s="58"/>
      <c r="D27" s="58"/>
      <c r="E27" s="58"/>
      <c r="F27" s="58"/>
      <c r="G27" s="58"/>
    </row>
    <row r="28" spans="1:7" s="59" customFormat="1" ht="29.5" x14ac:dyDescent="0.55000000000000004">
      <c r="A28" s="58"/>
      <c r="B28" s="58"/>
      <c r="C28" s="58"/>
      <c r="D28" s="58"/>
      <c r="E28" s="58"/>
      <c r="F28" s="58"/>
      <c r="G28" s="58"/>
    </row>
    <row r="29" spans="1:7" s="59" customFormat="1" ht="29.5" x14ac:dyDescent="0.55000000000000004">
      <c r="A29" s="58"/>
      <c r="B29" s="58"/>
      <c r="C29" s="58"/>
      <c r="D29" s="58"/>
      <c r="E29" s="58"/>
      <c r="F29" s="58"/>
      <c r="G29" s="58"/>
    </row>
    <row r="30" spans="1:7" s="57" customFormat="1" ht="29.5" x14ac:dyDescent="0.55000000000000004">
      <c r="A30" s="56"/>
      <c r="B30" s="56"/>
      <c r="C30" s="56"/>
      <c r="D30" s="56"/>
      <c r="E30" s="56"/>
      <c r="F30" s="56"/>
      <c r="G30" s="56"/>
    </row>
    <row r="31" spans="1:7" s="61" customFormat="1" ht="29.5" x14ac:dyDescent="0.55000000000000004">
      <c r="A31" s="60"/>
      <c r="B31" s="60"/>
      <c r="C31" s="60"/>
      <c r="D31" s="60"/>
      <c r="E31" s="60"/>
      <c r="F31" s="60"/>
      <c r="G31" s="60"/>
    </row>
    <row r="32" spans="1:7" s="61" customFormat="1" ht="29.5" x14ac:dyDescent="0.55000000000000004">
      <c r="A32" s="60"/>
      <c r="B32" s="60"/>
      <c r="C32" s="60"/>
      <c r="D32" s="60"/>
      <c r="E32" s="60"/>
      <c r="F32" s="60"/>
      <c r="G32" s="60"/>
    </row>
    <row r="33" spans="1:7" s="61" customFormat="1" ht="29.5" x14ac:dyDescent="0.55000000000000004">
      <c r="A33" s="60"/>
      <c r="B33" s="60"/>
      <c r="C33" s="60"/>
      <c r="D33" s="60"/>
      <c r="E33" s="60"/>
      <c r="F33" s="60"/>
      <c r="G33" s="60"/>
    </row>
    <row r="34" spans="1:7" s="57" customFormat="1" ht="29.5" x14ac:dyDescent="0.55000000000000004">
      <c r="A34" s="56"/>
      <c r="B34" s="56"/>
      <c r="C34" s="56"/>
      <c r="D34" s="56"/>
      <c r="E34" s="56"/>
      <c r="F34" s="56"/>
      <c r="G34" s="56"/>
    </row>
    <row r="35" spans="1:7" s="61" customFormat="1" ht="29.5" x14ac:dyDescent="0.55000000000000004">
      <c r="A35" s="60"/>
      <c r="B35" s="60"/>
      <c r="C35" s="60"/>
      <c r="D35" s="60"/>
      <c r="E35" s="60"/>
      <c r="F35" s="60"/>
      <c r="G35" s="60"/>
    </row>
    <row r="36" spans="1:7" s="61" customFormat="1" ht="29.5" x14ac:dyDescent="0.55000000000000004">
      <c r="A36" s="60"/>
      <c r="B36" s="60"/>
      <c r="C36" s="60"/>
      <c r="D36" s="60"/>
      <c r="E36" s="60"/>
      <c r="F36" s="60"/>
      <c r="G36" s="60"/>
    </row>
    <row r="37" spans="1:7" s="61" customFormat="1" ht="29.5" x14ac:dyDescent="0.55000000000000004">
      <c r="A37" s="60"/>
      <c r="B37" s="60"/>
      <c r="C37" s="60"/>
      <c r="D37" s="60"/>
      <c r="E37" s="60"/>
      <c r="F37" s="60"/>
      <c r="G37" s="60"/>
    </row>
    <row r="38" spans="1:7" s="57" customFormat="1" ht="29.5" x14ac:dyDescent="0.55000000000000004">
      <c r="A38" s="56"/>
      <c r="B38" s="56"/>
      <c r="C38" s="56"/>
      <c r="D38" s="56"/>
      <c r="E38" s="56"/>
      <c r="F38" s="56"/>
      <c r="G38" s="56"/>
    </row>
    <row r="39" spans="1:7" s="62" customFormat="1" ht="29.5" x14ac:dyDescent="0.55000000000000004">
      <c r="A39" s="52"/>
      <c r="B39" s="52"/>
      <c r="C39" s="52"/>
      <c r="D39" s="52"/>
      <c r="E39" s="52"/>
      <c r="F39" s="52"/>
      <c r="G39" s="52"/>
    </row>
    <row r="40" spans="1:7" s="62" customFormat="1" ht="29.5" x14ac:dyDescent="0.55000000000000004">
      <c r="A40" s="52"/>
      <c r="B40" s="52"/>
      <c r="C40" s="52"/>
      <c r="D40" s="52"/>
      <c r="E40" s="52"/>
      <c r="F40" s="52"/>
      <c r="G40" s="52"/>
    </row>
    <row r="41" spans="1:7" s="62" customFormat="1" ht="29.5" x14ac:dyDescent="0.55000000000000004">
      <c r="A41" s="52"/>
      <c r="B41" s="52"/>
      <c r="C41" s="52"/>
      <c r="D41" s="52"/>
      <c r="E41" s="52"/>
      <c r="F41" s="52"/>
      <c r="G41" s="52"/>
    </row>
    <row r="42" spans="1:7" s="62" customFormat="1" ht="29.5" x14ac:dyDescent="0.55000000000000004">
      <c r="A42" s="52"/>
      <c r="B42" s="52"/>
      <c r="C42" s="52"/>
      <c r="D42" s="52"/>
      <c r="E42" s="52"/>
      <c r="F42" s="52"/>
      <c r="G42" s="52"/>
    </row>
    <row r="43" spans="1:7" s="57" customFormat="1" ht="29.5" x14ac:dyDescent="0.55000000000000004">
      <c r="A43" s="56"/>
      <c r="B43" s="56"/>
      <c r="C43" s="56"/>
      <c r="D43" s="56"/>
      <c r="E43" s="56"/>
      <c r="F43" s="56"/>
      <c r="G43" s="56"/>
    </row>
    <row r="44" spans="1:7" s="57" customFormat="1" ht="29.5" x14ac:dyDescent="0.55000000000000004">
      <c r="A44" s="56"/>
      <c r="B44" s="56"/>
      <c r="C44" s="56"/>
      <c r="D44" s="56"/>
      <c r="E44" s="56"/>
      <c r="F44" s="56"/>
      <c r="G44" s="56"/>
    </row>
    <row r="45" spans="1:7" s="57" customFormat="1" ht="29.5" x14ac:dyDescent="0.55000000000000004">
      <c r="A45" s="56"/>
      <c r="B45" s="56"/>
      <c r="C45" s="56"/>
      <c r="D45" s="56"/>
      <c r="E45" s="56"/>
      <c r="F45" s="56"/>
      <c r="G45" s="56"/>
    </row>
    <row r="46" spans="1:7" s="57" customFormat="1" ht="29.5" x14ac:dyDescent="0.55000000000000004">
      <c r="A46" s="56"/>
      <c r="B46" s="56"/>
      <c r="C46" s="56"/>
      <c r="D46" s="56"/>
      <c r="E46" s="56"/>
      <c r="F46" s="56"/>
      <c r="G46" s="56"/>
    </row>
    <row r="47" spans="1:7" s="57" customFormat="1" ht="29.5" x14ac:dyDescent="0.55000000000000004">
      <c r="A47" s="56"/>
      <c r="B47" s="56"/>
      <c r="C47" s="56"/>
      <c r="D47" s="56"/>
      <c r="E47" s="56"/>
      <c r="F47" s="56"/>
      <c r="G47" s="56"/>
    </row>
    <row r="48" spans="1:7" s="57" customFormat="1" ht="29.5" x14ac:dyDescent="0.55000000000000004">
      <c r="A48" s="56"/>
      <c r="B48" s="56"/>
      <c r="C48" s="56"/>
      <c r="D48" s="56"/>
      <c r="E48" s="56"/>
      <c r="F48" s="56"/>
      <c r="G48" s="56"/>
    </row>
    <row r="49" spans="1:7" s="57" customFormat="1" ht="29.5" x14ac:dyDescent="0.55000000000000004">
      <c r="A49" s="56"/>
      <c r="B49" s="56"/>
      <c r="C49" s="56"/>
      <c r="D49" s="56"/>
      <c r="E49" s="56"/>
      <c r="F49" s="56"/>
      <c r="G49" s="56"/>
    </row>
    <row r="50" spans="1:7" s="57" customFormat="1" ht="29.5" x14ac:dyDescent="0.55000000000000004">
      <c r="A50" s="56"/>
      <c r="B50" s="56"/>
      <c r="C50" s="56"/>
      <c r="D50" s="56"/>
      <c r="E50" s="56"/>
      <c r="F50" s="56"/>
      <c r="G50" s="56"/>
    </row>
    <row r="51" spans="1:7" s="57" customFormat="1" ht="29.5" x14ac:dyDescent="0.55000000000000004">
      <c r="A51" s="56"/>
      <c r="B51" s="56"/>
      <c r="C51" s="56"/>
      <c r="D51" s="56"/>
      <c r="E51" s="56"/>
      <c r="F51" s="56"/>
      <c r="G51" s="56"/>
    </row>
    <row r="52" spans="1:7" s="57" customFormat="1" ht="29.5" x14ac:dyDescent="0.55000000000000004">
      <c r="A52" s="56"/>
      <c r="B52" s="56"/>
      <c r="C52" s="56"/>
      <c r="D52" s="56"/>
      <c r="E52" s="56"/>
      <c r="F52" s="56"/>
      <c r="G52" s="56"/>
    </row>
    <row r="53" spans="1:7" s="57" customFormat="1" ht="29.5" x14ac:dyDescent="0.55000000000000004">
      <c r="A53" s="56"/>
      <c r="B53" s="56"/>
      <c r="C53" s="56"/>
      <c r="D53" s="56"/>
      <c r="E53" s="56"/>
      <c r="F53" s="56"/>
      <c r="G53" s="56"/>
    </row>
    <row r="54" spans="1:7" s="57" customFormat="1" ht="29.5" x14ac:dyDescent="0.55000000000000004">
      <c r="A54" s="56"/>
      <c r="B54" s="56"/>
      <c r="C54" s="56"/>
      <c r="D54" s="56"/>
      <c r="E54" s="56"/>
      <c r="F54" s="56"/>
      <c r="G54" s="56"/>
    </row>
    <row r="55" spans="1:7" s="57" customFormat="1" ht="29.5" x14ac:dyDescent="0.55000000000000004">
      <c r="A55" s="56"/>
      <c r="B55" s="56"/>
      <c r="C55" s="56"/>
      <c r="D55" s="56"/>
      <c r="E55" s="56"/>
      <c r="F55" s="56"/>
      <c r="G55" s="56"/>
    </row>
    <row r="56" spans="1:7" s="57" customFormat="1" ht="29.5" x14ac:dyDescent="0.55000000000000004">
      <c r="A56" s="56"/>
      <c r="B56" s="56"/>
      <c r="C56" s="56"/>
      <c r="D56" s="56"/>
      <c r="E56" s="56"/>
      <c r="F56" s="56"/>
      <c r="G56" s="56"/>
    </row>
    <row r="57" spans="1:7" s="57" customFormat="1" ht="29.5" x14ac:dyDescent="0.55000000000000004">
      <c r="A57" s="56"/>
      <c r="B57" s="56"/>
      <c r="C57" s="56"/>
      <c r="D57" s="56"/>
      <c r="E57" s="56"/>
      <c r="F57" s="56"/>
      <c r="G57" s="56"/>
    </row>
    <row r="58" spans="1:7" s="57" customFormat="1" ht="29.5" x14ac:dyDescent="0.55000000000000004">
      <c r="A58" s="56"/>
      <c r="B58" s="56"/>
      <c r="C58" s="56"/>
      <c r="D58" s="56"/>
      <c r="E58" s="56"/>
      <c r="F58" s="56"/>
      <c r="G58" s="56"/>
    </row>
    <row r="59" spans="1:7" s="57" customFormat="1" ht="29.5" x14ac:dyDescent="0.55000000000000004">
      <c r="A59" s="56"/>
      <c r="B59" s="56"/>
      <c r="C59" s="56"/>
      <c r="D59" s="56"/>
      <c r="E59" s="56"/>
      <c r="F59" s="56"/>
      <c r="G59" s="56"/>
    </row>
    <row r="60" spans="1:7" s="57" customFormat="1" ht="29.5" x14ac:dyDescent="0.55000000000000004">
      <c r="A60" s="56"/>
      <c r="B60" s="56"/>
      <c r="C60" s="56"/>
      <c r="D60" s="56"/>
      <c r="E60" s="56"/>
      <c r="F60" s="56"/>
      <c r="G60" s="56"/>
    </row>
    <row r="61" spans="1:7" s="57" customFormat="1" ht="29.5" x14ac:dyDescent="0.55000000000000004">
      <c r="A61" s="56"/>
      <c r="B61" s="56"/>
      <c r="C61" s="56"/>
      <c r="D61" s="56"/>
      <c r="E61" s="56"/>
      <c r="F61" s="56"/>
      <c r="G61" s="56"/>
    </row>
    <row r="62" spans="1:7" s="57" customFormat="1" ht="29.5" x14ac:dyDescent="0.55000000000000004">
      <c r="A62" s="56"/>
      <c r="B62" s="56"/>
      <c r="C62" s="56"/>
      <c r="D62" s="56"/>
      <c r="E62" s="56"/>
      <c r="F62" s="56"/>
      <c r="G62" s="56"/>
    </row>
    <row r="63" spans="1:7" s="57" customFormat="1" ht="29.5" x14ac:dyDescent="0.55000000000000004">
      <c r="A63" s="56"/>
      <c r="B63" s="56"/>
      <c r="C63" s="56"/>
      <c r="D63" s="56"/>
      <c r="E63" s="56"/>
      <c r="F63" s="56"/>
      <c r="G63" s="56"/>
    </row>
    <row r="64" spans="1:7" s="57" customFormat="1" ht="29.5" x14ac:dyDescent="0.55000000000000004">
      <c r="A64" s="56"/>
      <c r="B64" s="56"/>
      <c r="C64" s="56"/>
      <c r="D64" s="56"/>
      <c r="E64" s="56"/>
      <c r="F64" s="56"/>
      <c r="G64" s="56"/>
    </row>
    <row r="65" spans="1:7" s="57" customFormat="1" ht="29.5" x14ac:dyDescent="0.55000000000000004">
      <c r="A65" s="56"/>
      <c r="B65" s="56"/>
      <c r="C65" s="56"/>
      <c r="D65" s="56"/>
      <c r="E65" s="56"/>
      <c r="F65" s="56"/>
      <c r="G65" s="56"/>
    </row>
    <row r="66" spans="1:7" s="57" customFormat="1" ht="29.5" x14ac:dyDescent="0.55000000000000004">
      <c r="A66" s="56"/>
      <c r="B66" s="56"/>
      <c r="C66" s="56"/>
      <c r="D66" s="56"/>
      <c r="E66" s="56"/>
      <c r="F66" s="56"/>
      <c r="G66" s="56"/>
    </row>
    <row r="67" spans="1:7" s="57" customFormat="1" ht="29.5" x14ac:dyDescent="0.55000000000000004">
      <c r="A67" s="56"/>
      <c r="B67" s="56"/>
      <c r="C67" s="56"/>
      <c r="D67" s="56"/>
      <c r="E67" s="56"/>
      <c r="F67" s="56"/>
      <c r="G67" s="56"/>
    </row>
    <row r="68" spans="1:7" s="57" customFormat="1" ht="29.5" x14ac:dyDescent="0.55000000000000004">
      <c r="A68" s="56"/>
      <c r="B68" s="56"/>
      <c r="C68" s="56"/>
      <c r="D68" s="56"/>
      <c r="E68" s="56"/>
      <c r="F68" s="56"/>
      <c r="G68" s="56"/>
    </row>
    <row r="69" spans="1:7" s="57" customFormat="1" ht="29.5" x14ac:dyDescent="0.55000000000000004">
      <c r="A69" s="56"/>
      <c r="B69" s="56"/>
      <c r="C69" s="56"/>
      <c r="D69" s="56"/>
      <c r="E69" s="56"/>
      <c r="F69" s="56"/>
      <c r="G69" s="56"/>
    </row>
    <row r="70" spans="1:7" s="57" customFormat="1" ht="29.5" x14ac:dyDescent="0.55000000000000004">
      <c r="A70" s="56"/>
      <c r="B70" s="56"/>
      <c r="C70" s="56"/>
      <c r="D70" s="56"/>
      <c r="E70" s="56"/>
      <c r="F70" s="56"/>
      <c r="G70" s="56"/>
    </row>
    <row r="71" spans="1:7" s="57" customFormat="1" ht="29.5" x14ac:dyDescent="0.55000000000000004">
      <c r="A71" s="56"/>
      <c r="B71" s="56"/>
      <c r="C71" s="56"/>
      <c r="D71" s="56"/>
      <c r="E71" s="56"/>
      <c r="F71" s="56"/>
      <c r="G71" s="56"/>
    </row>
    <row r="72" spans="1:7" s="57" customFormat="1" ht="29.5" x14ac:dyDescent="0.55000000000000004">
      <c r="A72" s="56"/>
      <c r="B72" s="56"/>
      <c r="C72" s="56"/>
      <c r="D72" s="56"/>
      <c r="E72" s="56"/>
      <c r="F72" s="56"/>
      <c r="G72" s="56"/>
    </row>
    <row r="73" spans="1:7" s="57" customFormat="1" ht="29.5" x14ac:dyDescent="0.55000000000000004">
      <c r="A73" s="56"/>
      <c r="B73" s="56"/>
      <c r="C73" s="56"/>
      <c r="D73" s="56"/>
      <c r="E73" s="56"/>
      <c r="F73" s="56"/>
      <c r="G73" s="56"/>
    </row>
    <row r="74" spans="1:7" s="57" customFormat="1" ht="29.5" x14ac:dyDescent="0.55000000000000004">
      <c r="A74" s="56"/>
      <c r="B74" s="56"/>
      <c r="C74" s="56"/>
      <c r="D74" s="56"/>
      <c r="E74" s="56"/>
      <c r="F74" s="56"/>
      <c r="G74" s="56"/>
    </row>
    <row r="75" spans="1:7" s="57" customFormat="1" ht="29.5" x14ac:dyDescent="0.55000000000000004">
      <c r="A75" s="56"/>
      <c r="B75" s="56"/>
      <c r="C75" s="56"/>
      <c r="D75" s="56"/>
      <c r="E75" s="56"/>
      <c r="F75" s="56"/>
      <c r="G75" s="56"/>
    </row>
    <row r="76" spans="1:7" s="57" customFormat="1" ht="29.5" x14ac:dyDescent="0.55000000000000004">
      <c r="A76" s="56"/>
      <c r="B76" s="56"/>
      <c r="C76" s="56"/>
      <c r="D76" s="56"/>
      <c r="E76" s="56"/>
      <c r="F76" s="56"/>
      <c r="G76" s="56"/>
    </row>
    <row r="77" spans="1:7" s="57" customFormat="1" ht="29.5" x14ac:dyDescent="0.55000000000000004">
      <c r="A77" s="56"/>
      <c r="B77" s="56"/>
      <c r="C77" s="56"/>
      <c r="D77" s="56"/>
      <c r="E77" s="56"/>
      <c r="F77" s="56"/>
      <c r="G77" s="56"/>
    </row>
    <row r="78" spans="1:7" s="57" customFormat="1" ht="29.5" x14ac:dyDescent="0.55000000000000004">
      <c r="A78" s="56"/>
      <c r="B78" s="56"/>
      <c r="C78" s="56"/>
      <c r="D78" s="56"/>
      <c r="E78" s="56"/>
      <c r="F78" s="56"/>
      <c r="G78" s="56"/>
    </row>
    <row r="79" spans="1:7" s="57" customFormat="1" ht="29.5" x14ac:dyDescent="0.55000000000000004">
      <c r="A79" s="56"/>
      <c r="B79" s="56"/>
      <c r="C79" s="56"/>
      <c r="D79" s="56"/>
      <c r="E79" s="56"/>
      <c r="F79" s="56"/>
      <c r="G79" s="56"/>
    </row>
    <row r="80" spans="1:7" s="57" customFormat="1" ht="29.5" x14ac:dyDescent="0.55000000000000004">
      <c r="A80" s="56"/>
      <c r="B80" s="56"/>
      <c r="C80" s="56"/>
      <c r="D80" s="56"/>
      <c r="E80" s="56"/>
      <c r="F80" s="56"/>
      <c r="G80" s="56"/>
    </row>
    <row r="81" spans="1:7" s="57" customFormat="1" ht="29.5" x14ac:dyDescent="0.55000000000000004">
      <c r="A81" s="56"/>
      <c r="B81" s="56"/>
      <c r="C81" s="56"/>
      <c r="D81" s="56"/>
      <c r="E81" s="56"/>
      <c r="F81" s="56"/>
      <c r="G81" s="56"/>
    </row>
    <row r="82" spans="1:7" s="57" customFormat="1" ht="29.5" x14ac:dyDescent="0.55000000000000004">
      <c r="A82" s="56"/>
      <c r="B82" s="56"/>
      <c r="C82" s="56"/>
      <c r="D82" s="56"/>
      <c r="E82" s="56"/>
      <c r="F82" s="56"/>
      <c r="G82" s="56"/>
    </row>
    <row r="83" spans="1:7" s="57" customFormat="1" ht="29.5" x14ac:dyDescent="0.55000000000000004">
      <c r="A83" s="56"/>
      <c r="B83" s="56"/>
      <c r="C83" s="56"/>
      <c r="D83" s="56"/>
      <c r="E83" s="56"/>
      <c r="F83" s="56"/>
      <c r="G83" s="56"/>
    </row>
    <row r="84" spans="1:7" s="57" customFormat="1" ht="29.5" x14ac:dyDescent="0.55000000000000004">
      <c r="A84" s="56"/>
      <c r="B84" s="56"/>
      <c r="C84" s="56"/>
      <c r="D84" s="56"/>
      <c r="E84" s="56"/>
      <c r="F84" s="56"/>
      <c r="G84" s="56"/>
    </row>
    <row r="85" spans="1:7" s="57" customFormat="1" ht="29.5" x14ac:dyDescent="0.55000000000000004">
      <c r="A85" s="56"/>
      <c r="B85" s="56"/>
      <c r="C85" s="56"/>
      <c r="D85" s="56"/>
      <c r="E85" s="56"/>
      <c r="F85" s="56"/>
      <c r="G85" s="56"/>
    </row>
    <row r="86" spans="1:7" s="57" customFormat="1" ht="29.5" x14ac:dyDescent="0.55000000000000004">
      <c r="A86" s="56"/>
      <c r="B86" s="56"/>
      <c r="C86" s="56"/>
      <c r="D86" s="56"/>
      <c r="E86" s="56"/>
      <c r="F86" s="56"/>
      <c r="G86" s="56"/>
    </row>
    <row r="87" spans="1:7" s="57" customFormat="1" ht="29.5" x14ac:dyDescent="0.55000000000000004">
      <c r="A87" s="56"/>
      <c r="B87" s="56"/>
      <c r="C87" s="56"/>
      <c r="D87" s="56"/>
      <c r="E87" s="56"/>
      <c r="F87" s="56"/>
      <c r="G87" s="56"/>
    </row>
    <row r="88" spans="1:7" s="57" customFormat="1" ht="29.5" x14ac:dyDescent="0.55000000000000004">
      <c r="A88" s="56"/>
      <c r="B88" s="56"/>
      <c r="C88" s="56"/>
      <c r="D88" s="56"/>
      <c r="E88" s="56"/>
      <c r="F88" s="56"/>
      <c r="G88" s="56"/>
    </row>
    <row r="89" spans="1:7" s="57" customFormat="1" ht="29.5" x14ac:dyDescent="0.55000000000000004">
      <c r="A89" s="56"/>
      <c r="B89" s="56"/>
      <c r="C89" s="56"/>
      <c r="D89" s="56"/>
      <c r="E89" s="56"/>
      <c r="F89" s="56"/>
      <c r="G89" s="56"/>
    </row>
    <row r="90" spans="1:7" s="57" customFormat="1" ht="29.5" x14ac:dyDescent="0.55000000000000004">
      <c r="A90" s="56"/>
      <c r="B90" s="56"/>
      <c r="C90" s="56"/>
      <c r="D90" s="56"/>
      <c r="E90" s="56"/>
      <c r="F90" s="56"/>
      <c r="G90" s="56"/>
    </row>
    <row r="91" spans="1:7" s="57" customFormat="1" ht="29.5" x14ac:dyDescent="0.55000000000000004">
      <c r="A91" s="56"/>
      <c r="B91" s="56"/>
      <c r="C91" s="56"/>
      <c r="D91" s="56"/>
      <c r="E91" s="56"/>
      <c r="F91" s="56"/>
      <c r="G91" s="56"/>
    </row>
    <row r="92" spans="1:7" s="57" customFormat="1" ht="29.5" x14ac:dyDescent="0.55000000000000004">
      <c r="A92" s="56"/>
      <c r="B92" s="56"/>
      <c r="C92" s="56"/>
      <c r="D92" s="56"/>
      <c r="E92" s="56"/>
      <c r="F92" s="56"/>
      <c r="G92" s="56"/>
    </row>
    <row r="93" spans="1:7" s="57" customFormat="1" ht="29.5" x14ac:dyDescent="0.55000000000000004">
      <c r="A93" s="56"/>
      <c r="B93" s="56"/>
      <c r="C93" s="56"/>
      <c r="D93" s="56"/>
      <c r="E93" s="56"/>
      <c r="F93" s="56"/>
      <c r="G93" s="56"/>
    </row>
    <row r="94" spans="1:7" s="57" customFormat="1" ht="29.5" x14ac:dyDescent="0.55000000000000004">
      <c r="A94" s="56"/>
      <c r="B94" s="56"/>
      <c r="C94" s="56"/>
      <c r="D94" s="56"/>
      <c r="E94" s="56"/>
      <c r="F94" s="56"/>
      <c r="G94" s="56"/>
    </row>
    <row r="95" spans="1:7" s="57" customFormat="1" ht="29.5" x14ac:dyDescent="0.55000000000000004">
      <c r="A95" s="56"/>
      <c r="B95" s="56"/>
      <c r="C95" s="56"/>
      <c r="D95" s="56"/>
      <c r="E95" s="56"/>
      <c r="F95" s="56"/>
      <c r="G95" s="56"/>
    </row>
    <row r="96" spans="1:7" s="57" customFormat="1" ht="29.5" x14ac:dyDescent="0.55000000000000004">
      <c r="A96" s="56"/>
      <c r="B96" s="56"/>
      <c r="C96" s="56"/>
      <c r="D96" s="56"/>
      <c r="E96" s="56"/>
      <c r="F96" s="56"/>
      <c r="G96" s="56"/>
    </row>
    <row r="97" spans="1:7" s="57" customFormat="1" ht="29.5" x14ac:dyDescent="0.55000000000000004">
      <c r="A97" s="56"/>
      <c r="B97" s="56"/>
      <c r="C97" s="56"/>
      <c r="D97" s="56"/>
      <c r="E97" s="56"/>
      <c r="F97" s="56"/>
      <c r="G97" s="56"/>
    </row>
    <row r="98" spans="1:7" s="57" customFormat="1" ht="29.5" x14ac:dyDescent="0.55000000000000004">
      <c r="A98" s="56"/>
      <c r="B98" s="56"/>
      <c r="C98" s="56"/>
      <c r="D98" s="56"/>
      <c r="E98" s="56"/>
      <c r="F98" s="56"/>
      <c r="G98" s="56"/>
    </row>
    <row r="99" spans="1:7" s="57" customFormat="1" ht="29.5" x14ac:dyDescent="0.55000000000000004">
      <c r="A99" s="56"/>
      <c r="B99" s="56"/>
      <c r="C99" s="56"/>
      <c r="D99" s="56"/>
      <c r="E99" s="56"/>
      <c r="F99" s="56"/>
      <c r="G99" s="56"/>
    </row>
    <row r="100" spans="1:7" s="57" customFormat="1" ht="29.5" x14ac:dyDescent="0.55000000000000004">
      <c r="A100" s="56"/>
      <c r="B100" s="56"/>
      <c r="C100" s="56"/>
      <c r="D100" s="56"/>
      <c r="E100" s="56"/>
      <c r="F100" s="56"/>
      <c r="G100" s="56"/>
    </row>
    <row r="101" spans="1:7" s="57" customFormat="1" ht="29.5" x14ac:dyDescent="0.55000000000000004">
      <c r="A101" s="56"/>
      <c r="B101" s="56"/>
      <c r="C101" s="56"/>
      <c r="D101" s="56"/>
      <c r="E101" s="56"/>
      <c r="F101" s="56"/>
      <c r="G101" s="56"/>
    </row>
    <row r="102" spans="1:7" s="57" customFormat="1" ht="29.5" x14ac:dyDescent="0.55000000000000004">
      <c r="A102" s="56"/>
      <c r="B102" s="56"/>
      <c r="C102" s="56"/>
      <c r="D102" s="56"/>
      <c r="E102" s="56"/>
      <c r="F102" s="56"/>
      <c r="G102" s="56"/>
    </row>
    <row r="103" spans="1:7" s="57" customFormat="1" ht="29.5" x14ac:dyDescent="0.55000000000000004">
      <c r="A103" s="56"/>
      <c r="B103" s="56"/>
      <c r="C103" s="56"/>
      <c r="D103" s="56"/>
      <c r="E103" s="56"/>
      <c r="F103" s="56"/>
      <c r="G103" s="56"/>
    </row>
    <row r="104" spans="1:7" s="57" customFormat="1" ht="29.5" x14ac:dyDescent="0.55000000000000004">
      <c r="A104" s="56"/>
      <c r="B104" s="56"/>
      <c r="C104" s="56"/>
      <c r="D104" s="56"/>
      <c r="E104" s="56"/>
      <c r="F104" s="56"/>
      <c r="G104" s="56"/>
    </row>
    <row r="105" spans="1:7" s="57" customFormat="1" ht="29.5" x14ac:dyDescent="0.55000000000000004">
      <c r="A105" s="56"/>
      <c r="B105" s="56"/>
      <c r="C105" s="56"/>
      <c r="D105" s="56"/>
      <c r="E105" s="56"/>
      <c r="F105" s="56"/>
      <c r="G105" s="56"/>
    </row>
    <row r="106" spans="1:7" s="57" customFormat="1" ht="29.5" x14ac:dyDescent="0.55000000000000004">
      <c r="A106" s="56"/>
      <c r="B106" s="56"/>
      <c r="C106" s="56"/>
      <c r="D106" s="56"/>
      <c r="E106" s="56"/>
      <c r="F106" s="56"/>
      <c r="G106" s="56"/>
    </row>
    <row r="107" spans="1:7" s="57" customFormat="1" ht="29.5" x14ac:dyDescent="0.55000000000000004">
      <c r="A107" s="56"/>
      <c r="B107" s="56"/>
      <c r="C107" s="56"/>
      <c r="D107" s="56"/>
      <c r="E107" s="56"/>
      <c r="F107" s="56"/>
      <c r="G107" s="56"/>
    </row>
    <row r="108" spans="1:7" s="57" customFormat="1" ht="29.5" x14ac:dyDescent="0.55000000000000004">
      <c r="A108" s="56"/>
      <c r="B108" s="56"/>
      <c r="C108" s="56"/>
      <c r="D108" s="56"/>
      <c r="E108" s="56"/>
      <c r="F108" s="56"/>
      <c r="G108" s="56"/>
    </row>
    <row r="109" spans="1:7" s="57" customFormat="1" ht="29.5" x14ac:dyDescent="0.55000000000000004">
      <c r="A109" s="56"/>
      <c r="B109" s="56"/>
      <c r="C109" s="56"/>
      <c r="D109" s="56"/>
      <c r="E109" s="56"/>
      <c r="F109" s="56"/>
      <c r="G109" s="56"/>
    </row>
    <row r="110" spans="1:7" s="57" customFormat="1" ht="29.5" x14ac:dyDescent="0.55000000000000004">
      <c r="A110" s="56"/>
      <c r="B110" s="56"/>
      <c r="C110" s="56"/>
      <c r="D110" s="56"/>
      <c r="E110" s="56"/>
      <c r="F110" s="56"/>
      <c r="G110" s="56"/>
    </row>
    <row r="111" spans="1:7" s="57" customFormat="1" ht="29.5" x14ac:dyDescent="0.55000000000000004">
      <c r="A111" s="56"/>
      <c r="B111" s="56"/>
      <c r="C111" s="56"/>
      <c r="D111" s="56"/>
      <c r="E111" s="56"/>
      <c r="F111" s="56"/>
      <c r="G111" s="56"/>
    </row>
    <row r="112" spans="1:7" s="57" customFormat="1" ht="29.5" x14ac:dyDescent="0.55000000000000004">
      <c r="A112" s="56"/>
      <c r="B112" s="56"/>
      <c r="C112" s="56"/>
      <c r="D112" s="56"/>
      <c r="E112" s="56"/>
      <c r="F112" s="56"/>
      <c r="G112" s="56"/>
    </row>
    <row r="113" spans="1:7" s="57" customFormat="1" ht="29.5" x14ac:dyDescent="0.55000000000000004">
      <c r="A113" s="56"/>
      <c r="B113" s="56"/>
      <c r="C113" s="56"/>
      <c r="D113" s="56"/>
      <c r="E113" s="56"/>
      <c r="F113" s="56"/>
      <c r="G113" s="56"/>
    </row>
    <row r="114" spans="1:7" s="57" customFormat="1" ht="29.5" x14ac:dyDescent="0.55000000000000004">
      <c r="A114" s="56"/>
      <c r="B114" s="56"/>
      <c r="C114" s="56"/>
      <c r="D114" s="56"/>
      <c r="E114" s="56"/>
      <c r="F114" s="56"/>
      <c r="G114" s="56"/>
    </row>
    <row r="115" spans="1:7" s="57" customFormat="1" ht="29.5" x14ac:dyDescent="0.55000000000000004">
      <c r="A115" s="56"/>
      <c r="B115" s="56"/>
      <c r="C115" s="56"/>
      <c r="D115" s="56"/>
      <c r="E115" s="56"/>
      <c r="F115" s="56"/>
      <c r="G115" s="56"/>
    </row>
    <row r="116" spans="1:7" s="57" customFormat="1" ht="29.5" x14ac:dyDescent="0.55000000000000004">
      <c r="A116" s="56"/>
      <c r="B116" s="56"/>
      <c r="C116" s="56"/>
      <c r="D116" s="56"/>
      <c r="E116" s="56"/>
      <c r="F116" s="56"/>
      <c r="G116" s="56"/>
    </row>
    <row r="117" spans="1:7" s="57" customFormat="1" ht="29.5" x14ac:dyDescent="0.55000000000000004">
      <c r="A117" s="56"/>
      <c r="B117" s="56"/>
      <c r="C117" s="56"/>
      <c r="D117" s="56"/>
      <c r="E117" s="56"/>
      <c r="F117" s="56"/>
      <c r="G117" s="56"/>
    </row>
    <row r="118" spans="1:7" s="57" customFormat="1" ht="29.5" x14ac:dyDescent="0.55000000000000004">
      <c r="A118" s="56"/>
      <c r="B118" s="56"/>
      <c r="C118" s="56"/>
      <c r="D118" s="56"/>
      <c r="E118" s="56"/>
      <c r="F118" s="56"/>
      <c r="G118" s="56"/>
    </row>
    <row r="119" spans="1:7" s="57" customFormat="1" ht="29.5" x14ac:dyDescent="0.55000000000000004">
      <c r="A119" s="56"/>
      <c r="B119" s="56"/>
      <c r="C119" s="56"/>
      <c r="D119" s="56"/>
      <c r="E119" s="56"/>
      <c r="F119" s="56"/>
      <c r="G119" s="56"/>
    </row>
    <row r="120" spans="1:7" s="57" customFormat="1" ht="29.5" x14ac:dyDescent="0.55000000000000004">
      <c r="A120" s="56"/>
      <c r="B120" s="56"/>
      <c r="C120" s="56"/>
      <c r="D120" s="56"/>
      <c r="E120" s="56"/>
      <c r="F120" s="56"/>
      <c r="G120" s="56"/>
    </row>
    <row r="121" spans="1:7" s="57" customFormat="1" ht="29.5" x14ac:dyDescent="0.55000000000000004">
      <c r="A121" s="56"/>
      <c r="B121" s="56"/>
      <c r="C121" s="56"/>
      <c r="D121" s="56"/>
      <c r="E121" s="56"/>
      <c r="F121" s="56"/>
      <c r="G121" s="56"/>
    </row>
    <row r="122" spans="1:7" s="57" customFormat="1" ht="29.5" x14ac:dyDescent="0.55000000000000004">
      <c r="A122" s="56"/>
      <c r="B122" s="56"/>
      <c r="C122" s="56"/>
      <c r="D122" s="56"/>
      <c r="E122" s="56"/>
      <c r="F122" s="56"/>
      <c r="G122" s="56"/>
    </row>
    <row r="123" spans="1:7" s="57" customFormat="1" ht="29.5" x14ac:dyDescent="0.55000000000000004">
      <c r="A123" s="56"/>
      <c r="B123" s="56"/>
      <c r="C123" s="56"/>
      <c r="D123" s="56"/>
      <c r="E123" s="56"/>
      <c r="F123" s="56"/>
      <c r="G123" s="56"/>
    </row>
    <row r="124" spans="1:7" s="57" customFormat="1" ht="29.5" x14ac:dyDescent="0.55000000000000004">
      <c r="A124" s="56"/>
      <c r="B124" s="56"/>
      <c r="C124" s="56"/>
      <c r="D124" s="56"/>
      <c r="E124" s="56"/>
      <c r="F124" s="56"/>
      <c r="G124" s="56"/>
    </row>
    <row r="125" spans="1:7" s="57" customFormat="1" ht="29.5" x14ac:dyDescent="0.55000000000000004">
      <c r="A125" s="56"/>
      <c r="B125" s="56"/>
      <c r="C125" s="56"/>
      <c r="D125" s="56"/>
      <c r="E125" s="56"/>
      <c r="F125" s="56"/>
      <c r="G125" s="56"/>
    </row>
    <row r="126" spans="1:7" s="57" customFormat="1" ht="29.5" x14ac:dyDescent="0.55000000000000004">
      <c r="A126" s="56"/>
      <c r="B126" s="56"/>
      <c r="C126" s="56"/>
      <c r="D126" s="56"/>
      <c r="E126" s="56"/>
      <c r="F126" s="56"/>
      <c r="G126" s="56"/>
    </row>
    <row r="127" spans="1:7" s="57" customFormat="1" ht="29.5" x14ac:dyDescent="0.55000000000000004">
      <c r="A127" s="56"/>
      <c r="B127" s="56"/>
      <c r="C127" s="56"/>
      <c r="D127" s="56"/>
      <c r="E127" s="56"/>
      <c r="F127" s="56"/>
      <c r="G127" s="56"/>
    </row>
    <row r="128" spans="1:7" s="57" customFormat="1" ht="29.5" x14ac:dyDescent="0.55000000000000004">
      <c r="A128" s="56"/>
      <c r="B128" s="56"/>
      <c r="C128" s="56"/>
      <c r="D128" s="56"/>
      <c r="E128" s="56"/>
      <c r="F128" s="56"/>
      <c r="G128" s="56"/>
    </row>
    <row r="129" spans="1:7" s="57" customFormat="1" ht="29.5" x14ac:dyDescent="0.55000000000000004">
      <c r="A129" s="56"/>
      <c r="B129" s="56"/>
      <c r="C129" s="56"/>
      <c r="D129" s="56"/>
      <c r="E129" s="56"/>
      <c r="F129" s="56"/>
      <c r="G129" s="56"/>
    </row>
    <row r="130" spans="1:7" s="57" customFormat="1" ht="29.5" x14ac:dyDescent="0.55000000000000004">
      <c r="A130" s="56"/>
      <c r="B130" s="56"/>
      <c r="C130" s="56"/>
      <c r="D130" s="56"/>
      <c r="E130" s="56"/>
      <c r="F130" s="56"/>
      <c r="G130" s="56"/>
    </row>
    <row r="131" spans="1:7" s="57" customFormat="1" ht="29.5" x14ac:dyDescent="0.55000000000000004">
      <c r="A131" s="56"/>
      <c r="B131" s="56"/>
      <c r="C131" s="56"/>
      <c r="D131" s="56"/>
      <c r="E131" s="56"/>
      <c r="F131" s="56"/>
      <c r="G131" s="56"/>
    </row>
    <row r="132" spans="1:7" s="57" customFormat="1" ht="29.5" x14ac:dyDescent="0.55000000000000004">
      <c r="A132" s="56"/>
      <c r="B132" s="56"/>
      <c r="C132" s="56"/>
      <c r="D132" s="56"/>
      <c r="E132" s="56"/>
      <c r="F132" s="56"/>
      <c r="G132" s="56"/>
    </row>
    <row r="133" spans="1:7" s="57" customFormat="1" ht="29.5" x14ac:dyDescent="0.55000000000000004">
      <c r="A133" s="56"/>
      <c r="B133" s="56"/>
      <c r="C133" s="56"/>
      <c r="D133" s="56"/>
      <c r="E133" s="56"/>
      <c r="F133" s="56"/>
      <c r="G133" s="56"/>
    </row>
    <row r="134" spans="1:7" s="57" customFormat="1" ht="29.5" x14ac:dyDescent="0.55000000000000004">
      <c r="A134" s="56"/>
      <c r="B134" s="56"/>
      <c r="C134" s="56"/>
      <c r="D134" s="56"/>
      <c r="E134" s="56"/>
      <c r="F134" s="56"/>
      <c r="G134" s="56"/>
    </row>
    <row r="135" spans="1:7" s="57" customFormat="1" ht="29.5" x14ac:dyDescent="0.55000000000000004">
      <c r="A135" s="56"/>
      <c r="B135" s="56"/>
      <c r="C135" s="56"/>
      <c r="D135" s="56"/>
      <c r="E135" s="56"/>
      <c r="F135" s="56"/>
      <c r="G135" s="56"/>
    </row>
    <row r="136" spans="1:7" s="57" customFormat="1" ht="29.5" x14ac:dyDescent="0.55000000000000004">
      <c r="A136" s="56"/>
      <c r="B136" s="56"/>
      <c r="C136" s="56"/>
      <c r="D136" s="56"/>
      <c r="E136" s="56"/>
      <c r="F136" s="56"/>
      <c r="G136" s="56"/>
    </row>
    <row r="137" spans="1:7" s="57" customFormat="1" ht="29.5" x14ac:dyDescent="0.55000000000000004">
      <c r="A137" s="56"/>
      <c r="B137" s="56"/>
      <c r="C137" s="56"/>
      <c r="D137" s="56"/>
      <c r="E137" s="56"/>
      <c r="F137" s="56"/>
      <c r="G137" s="56"/>
    </row>
    <row r="138" spans="1:7" s="57" customFormat="1" ht="29.5" x14ac:dyDescent="0.55000000000000004">
      <c r="A138" s="56"/>
      <c r="B138" s="56"/>
      <c r="C138" s="56"/>
      <c r="D138" s="56"/>
      <c r="E138" s="56"/>
      <c r="F138" s="56"/>
      <c r="G138" s="56"/>
    </row>
    <row r="139" spans="1:7" s="57" customFormat="1" ht="29.5" x14ac:dyDescent="0.55000000000000004">
      <c r="A139" s="56"/>
      <c r="B139" s="56"/>
      <c r="C139" s="56"/>
      <c r="D139" s="56"/>
      <c r="E139" s="56"/>
      <c r="F139" s="56"/>
      <c r="G139" s="56"/>
    </row>
    <row r="140" spans="1:7" s="57" customFormat="1" ht="29.5" x14ac:dyDescent="0.55000000000000004">
      <c r="A140" s="56"/>
      <c r="B140" s="56"/>
      <c r="C140" s="56"/>
      <c r="D140" s="56"/>
      <c r="E140" s="56"/>
      <c r="F140" s="56"/>
      <c r="G140" s="56"/>
    </row>
    <row r="141" spans="1:7" s="57" customFormat="1" ht="29.5" x14ac:dyDescent="0.55000000000000004">
      <c r="A141" s="56"/>
      <c r="B141" s="56"/>
      <c r="C141" s="56"/>
      <c r="D141" s="56"/>
      <c r="E141" s="56"/>
      <c r="F141" s="56"/>
      <c r="G141" s="56"/>
    </row>
    <row r="142" spans="1:7" s="57" customFormat="1" ht="29.5" x14ac:dyDescent="0.55000000000000004">
      <c r="A142" s="56"/>
      <c r="B142" s="56"/>
      <c r="C142" s="56"/>
      <c r="D142" s="56"/>
      <c r="E142" s="56"/>
      <c r="F142" s="56"/>
      <c r="G142" s="56"/>
    </row>
    <row r="143" spans="1:7" s="57" customFormat="1" ht="29.5" x14ac:dyDescent="0.55000000000000004">
      <c r="A143" s="56"/>
      <c r="B143" s="56"/>
      <c r="C143" s="56"/>
      <c r="D143" s="56"/>
      <c r="E143" s="56"/>
      <c r="F143" s="56"/>
      <c r="G143" s="56"/>
    </row>
    <row r="144" spans="1:7" s="57" customFormat="1" ht="29.5" x14ac:dyDescent="0.55000000000000004">
      <c r="A144" s="56"/>
      <c r="B144" s="56"/>
      <c r="C144" s="56"/>
      <c r="D144" s="56"/>
      <c r="E144" s="56"/>
      <c r="F144" s="56"/>
      <c r="G144" s="56"/>
    </row>
    <row r="145" spans="1:7" s="57" customFormat="1" ht="29.5" x14ac:dyDescent="0.55000000000000004">
      <c r="A145" s="56"/>
      <c r="B145" s="56"/>
      <c r="C145" s="56"/>
      <c r="D145" s="56"/>
      <c r="E145" s="56"/>
      <c r="F145" s="56"/>
      <c r="G145" s="56"/>
    </row>
    <row r="146" spans="1:7" s="57" customFormat="1" ht="29.5" x14ac:dyDescent="0.55000000000000004">
      <c r="A146" s="56"/>
      <c r="B146" s="56"/>
      <c r="C146" s="56"/>
      <c r="D146" s="56"/>
      <c r="E146" s="56"/>
      <c r="F146" s="56"/>
      <c r="G146" s="56"/>
    </row>
    <row r="147" spans="1:7" s="57" customFormat="1" ht="29.5" x14ac:dyDescent="0.55000000000000004">
      <c r="A147" s="56"/>
      <c r="B147" s="56"/>
      <c r="C147" s="56"/>
      <c r="D147" s="56"/>
      <c r="E147" s="56"/>
      <c r="F147" s="56"/>
      <c r="G147" s="56"/>
    </row>
    <row r="148" spans="1:7" s="57" customFormat="1" ht="29.5" x14ac:dyDescent="0.55000000000000004">
      <c r="A148" s="56"/>
      <c r="B148" s="56"/>
      <c r="C148" s="56"/>
      <c r="D148" s="56"/>
      <c r="E148" s="56"/>
      <c r="F148" s="56"/>
      <c r="G148" s="56"/>
    </row>
    <row r="149" spans="1:7" s="57" customFormat="1" ht="29.5" x14ac:dyDescent="0.55000000000000004">
      <c r="A149" s="56"/>
      <c r="B149" s="56"/>
      <c r="C149" s="56"/>
      <c r="D149" s="56"/>
      <c r="E149" s="56"/>
      <c r="F149" s="56"/>
      <c r="G149" s="56"/>
    </row>
    <row r="150" spans="1:7" s="57" customFormat="1" ht="29.5" x14ac:dyDescent="0.55000000000000004">
      <c r="A150" s="56"/>
      <c r="B150" s="56"/>
      <c r="C150" s="56"/>
      <c r="D150" s="56"/>
      <c r="E150" s="56"/>
      <c r="F150" s="56"/>
      <c r="G150" s="56"/>
    </row>
    <row r="151" spans="1:7" s="57" customFormat="1" ht="29.5" x14ac:dyDescent="0.55000000000000004">
      <c r="A151" s="56"/>
      <c r="B151" s="56"/>
      <c r="C151" s="56"/>
      <c r="D151" s="56"/>
      <c r="E151" s="56"/>
      <c r="F151" s="56"/>
      <c r="G151" s="56"/>
    </row>
    <row r="152" spans="1:7" s="57" customFormat="1" ht="29.5" x14ac:dyDescent="0.55000000000000004">
      <c r="A152" s="56"/>
      <c r="B152" s="56"/>
      <c r="C152" s="56"/>
      <c r="D152" s="56"/>
      <c r="E152" s="56"/>
      <c r="F152" s="56"/>
      <c r="G152" s="56"/>
    </row>
    <row r="153" spans="1:7" ht="29.5" x14ac:dyDescent="0.55000000000000004">
      <c r="B153" s="7"/>
      <c r="C153" s="7"/>
      <c r="D153" s="7"/>
      <c r="E153" s="7"/>
      <c r="F153" s="7"/>
      <c r="G153" s="7"/>
    </row>
    <row r="154" spans="1:7" ht="29.5" x14ac:dyDescent="0.55000000000000004">
      <c r="B154" s="7"/>
      <c r="C154" s="7"/>
      <c r="D154" s="7"/>
      <c r="E154" s="7"/>
      <c r="F154" s="7"/>
      <c r="G154" s="7"/>
    </row>
    <row r="155" spans="1:7" ht="29.5" x14ac:dyDescent="0.55000000000000004">
      <c r="B155" s="7"/>
      <c r="C155" s="7"/>
      <c r="D155" s="7"/>
      <c r="E155" s="7"/>
      <c r="F155" s="7"/>
      <c r="G155" s="7"/>
    </row>
    <row r="156" spans="1:7" ht="29.5" x14ac:dyDescent="0.55000000000000004">
      <c r="B156" s="7"/>
      <c r="C156" s="7"/>
      <c r="D156" s="7"/>
      <c r="E156" s="7"/>
      <c r="F156" s="7"/>
      <c r="G156" s="7"/>
    </row>
    <row r="157" spans="1:7" ht="29.5" x14ac:dyDescent="0.55000000000000004">
      <c r="B157" s="7"/>
      <c r="C157" s="7"/>
      <c r="D157" s="7"/>
      <c r="E157" s="7"/>
      <c r="F157" s="7"/>
      <c r="G157" s="7"/>
    </row>
    <row r="158" spans="1:7" ht="29.5" x14ac:dyDescent="0.55000000000000004">
      <c r="B158" s="7"/>
      <c r="C158" s="7"/>
      <c r="D158" s="7"/>
      <c r="E158" s="7"/>
      <c r="F158" s="7"/>
      <c r="G158" s="7"/>
    </row>
    <row r="159" spans="1:7" ht="29.5" x14ac:dyDescent="0.55000000000000004">
      <c r="B159" s="7"/>
      <c r="C159" s="7"/>
      <c r="D159" s="7"/>
      <c r="E159" s="7"/>
      <c r="F159" s="7"/>
      <c r="G159" s="7"/>
    </row>
    <row r="160" spans="1:7" ht="29.5" x14ac:dyDescent="0.55000000000000004">
      <c r="B160" s="7"/>
      <c r="C160" s="7"/>
      <c r="D160" s="7"/>
      <c r="E160" s="7"/>
      <c r="F160" s="7"/>
      <c r="G160" s="7"/>
    </row>
    <row r="161" spans="2:7" ht="29.5" x14ac:dyDescent="0.55000000000000004">
      <c r="B161" s="7"/>
      <c r="C161" s="7"/>
      <c r="D161" s="7"/>
      <c r="E161" s="7"/>
      <c r="F161" s="7"/>
      <c r="G161" s="7"/>
    </row>
    <row r="162" spans="2:7" ht="29.5" x14ac:dyDescent="0.55000000000000004">
      <c r="B162" s="7"/>
      <c r="C162" s="7"/>
      <c r="D162" s="7"/>
      <c r="E162" s="7"/>
      <c r="F162" s="7"/>
      <c r="G162" s="7"/>
    </row>
    <row r="163" spans="2:7" ht="29.5" x14ac:dyDescent="0.55000000000000004">
      <c r="B163" s="7"/>
      <c r="C163" s="7"/>
      <c r="D163" s="7"/>
      <c r="E163" s="7"/>
      <c r="F163" s="7"/>
      <c r="G163" s="7"/>
    </row>
    <row r="164" spans="2:7" ht="29.5" x14ac:dyDescent="0.55000000000000004">
      <c r="B164" s="7"/>
      <c r="C164" s="7"/>
      <c r="D164" s="7"/>
      <c r="E164" s="7"/>
      <c r="F164" s="7"/>
      <c r="G164" s="7"/>
    </row>
    <row r="165" spans="2:7" ht="29.5" x14ac:dyDescent="0.55000000000000004">
      <c r="B165" s="7"/>
      <c r="C165" s="7"/>
      <c r="D165" s="7"/>
      <c r="E165" s="7"/>
      <c r="F165" s="7"/>
      <c r="G165" s="7"/>
    </row>
    <row r="166" spans="2:7" ht="29.5" x14ac:dyDescent="0.55000000000000004">
      <c r="B166" s="7"/>
      <c r="C166" s="7"/>
      <c r="D166" s="7"/>
      <c r="E166" s="7"/>
      <c r="F166" s="7"/>
      <c r="G166" s="7"/>
    </row>
    <row r="167" spans="2:7" ht="29.5" x14ac:dyDescent="0.55000000000000004">
      <c r="B167" s="7"/>
      <c r="C167" s="7"/>
      <c r="D167" s="7"/>
      <c r="E167" s="7"/>
      <c r="F167" s="7"/>
      <c r="G167" s="7"/>
    </row>
    <row r="168" spans="2:7" ht="29.5" x14ac:dyDescent="0.55000000000000004">
      <c r="B168" s="7"/>
      <c r="C168" s="7"/>
      <c r="D168" s="7"/>
      <c r="E168" s="7"/>
      <c r="F168" s="7"/>
      <c r="G168" s="7"/>
    </row>
    <row r="169" spans="2:7" ht="29.5" x14ac:dyDescent="0.55000000000000004">
      <c r="B169" s="7"/>
      <c r="C169" s="7"/>
      <c r="D169" s="7"/>
      <c r="E169" s="7"/>
      <c r="F169" s="7"/>
      <c r="G169" s="7"/>
    </row>
    <row r="170" spans="2:7" ht="29.5" x14ac:dyDescent="0.55000000000000004">
      <c r="B170" s="7"/>
      <c r="C170" s="7"/>
      <c r="D170" s="7"/>
      <c r="E170" s="7"/>
      <c r="F170" s="7"/>
      <c r="G170" s="7"/>
    </row>
    <row r="171" spans="2:7" ht="29.5" x14ac:dyDescent="0.55000000000000004">
      <c r="B171" s="7"/>
      <c r="C171" s="7"/>
      <c r="D171" s="7"/>
      <c r="E171" s="7"/>
      <c r="F171" s="7"/>
      <c r="G171" s="7"/>
    </row>
    <row r="172" spans="2:7" ht="29.5" x14ac:dyDescent="0.55000000000000004">
      <c r="B172" s="7"/>
      <c r="C172" s="7"/>
      <c r="D172" s="7"/>
      <c r="E172" s="7"/>
      <c r="F172" s="7"/>
      <c r="G172" s="7"/>
    </row>
    <row r="173" spans="2:7" ht="29.5" x14ac:dyDescent="0.55000000000000004">
      <c r="B173" s="7"/>
      <c r="C173" s="7"/>
      <c r="D173" s="7"/>
      <c r="E173" s="7"/>
      <c r="F173" s="7"/>
      <c r="G173" s="7"/>
    </row>
    <row r="174" spans="2:7" ht="29.5" x14ac:dyDescent="0.55000000000000004">
      <c r="B174" s="7"/>
      <c r="C174" s="7"/>
      <c r="D174" s="7"/>
      <c r="E174" s="7"/>
      <c r="F174" s="7"/>
      <c r="G174" s="7"/>
    </row>
    <row r="175" spans="2:7" ht="29.5" x14ac:dyDescent="0.55000000000000004">
      <c r="B175" s="7"/>
      <c r="C175" s="7"/>
      <c r="D175" s="7"/>
      <c r="E175" s="7"/>
      <c r="F175" s="7"/>
      <c r="G175" s="7"/>
    </row>
    <row r="176" spans="2:7" ht="29.5" x14ac:dyDescent="0.55000000000000004">
      <c r="B176" s="7"/>
      <c r="C176" s="7"/>
      <c r="D176" s="7"/>
      <c r="E176" s="7"/>
      <c r="F176" s="7"/>
      <c r="G176" s="7"/>
    </row>
    <row r="177" spans="2:7" ht="29.5" x14ac:dyDescent="0.55000000000000004">
      <c r="B177" s="7"/>
      <c r="C177" s="7"/>
      <c r="D177" s="7"/>
      <c r="E177" s="7"/>
      <c r="F177" s="7"/>
      <c r="G177" s="7"/>
    </row>
    <row r="178" spans="2:7" ht="29.5" x14ac:dyDescent="0.55000000000000004">
      <c r="B178" s="7"/>
      <c r="C178" s="7"/>
      <c r="D178" s="7"/>
      <c r="E178" s="7"/>
      <c r="F178" s="7"/>
      <c r="G178" s="7"/>
    </row>
    <row r="179" spans="2:7" ht="29.5" x14ac:dyDescent="0.55000000000000004">
      <c r="B179" s="7"/>
      <c r="C179" s="7"/>
      <c r="D179" s="7"/>
      <c r="E179" s="7"/>
      <c r="F179" s="7"/>
      <c r="G179" s="7"/>
    </row>
    <row r="180" spans="2:7" ht="29.5" x14ac:dyDescent="0.55000000000000004">
      <c r="B180" s="7"/>
      <c r="C180" s="7"/>
      <c r="D180" s="7"/>
      <c r="E180" s="7"/>
      <c r="F180" s="7"/>
      <c r="G180" s="7"/>
    </row>
    <row r="181" spans="2:7" ht="29.5" x14ac:dyDescent="0.55000000000000004">
      <c r="B181" s="7"/>
      <c r="C181" s="7"/>
      <c r="D181" s="7"/>
      <c r="E181" s="7"/>
      <c r="F181" s="7"/>
      <c r="G181" s="7"/>
    </row>
    <row r="182" spans="2:7" ht="29.5" x14ac:dyDescent="0.55000000000000004">
      <c r="B182" s="7"/>
      <c r="C182" s="7"/>
      <c r="D182" s="7"/>
      <c r="E182" s="7"/>
      <c r="F182" s="7"/>
      <c r="G182" s="7"/>
    </row>
    <row r="183" spans="2:7" ht="29.5" x14ac:dyDescent="0.55000000000000004">
      <c r="B183" s="7"/>
      <c r="C183" s="7"/>
      <c r="D183" s="7"/>
      <c r="E183" s="7"/>
      <c r="F183" s="7"/>
      <c r="G183" s="7"/>
    </row>
    <row r="184" spans="2:7" ht="29.5" x14ac:dyDescent="0.55000000000000004">
      <c r="B184" s="7"/>
      <c r="C184" s="7"/>
      <c r="D184" s="7"/>
      <c r="E184" s="7"/>
      <c r="F184" s="7"/>
      <c r="G184" s="7"/>
    </row>
    <row r="185" spans="2:7" ht="29.5" x14ac:dyDescent="0.55000000000000004">
      <c r="B185" s="7"/>
      <c r="C185" s="7"/>
      <c r="D185" s="7"/>
      <c r="E185" s="7"/>
      <c r="F185" s="7"/>
      <c r="G185" s="7"/>
    </row>
    <row r="186" spans="2:7" ht="29.5" x14ac:dyDescent="0.55000000000000004">
      <c r="B186" s="7"/>
      <c r="C186" s="7"/>
      <c r="D186" s="7"/>
      <c r="E186" s="7"/>
      <c r="F186" s="7"/>
      <c r="G186" s="7"/>
    </row>
    <row r="187" spans="2:7" ht="29.5" x14ac:dyDescent="0.55000000000000004">
      <c r="B187" s="7"/>
      <c r="C187" s="7"/>
      <c r="D187" s="7"/>
      <c r="E187" s="7"/>
      <c r="F187" s="7"/>
      <c r="G187" s="7"/>
    </row>
    <row r="188" spans="2:7" ht="29.5" x14ac:dyDescent="0.55000000000000004">
      <c r="B188" s="7"/>
      <c r="C188" s="7"/>
      <c r="D188" s="7"/>
      <c r="E188" s="7"/>
      <c r="F188" s="7"/>
      <c r="G188" s="7"/>
    </row>
    <row r="189" spans="2:7" ht="29.5" x14ac:dyDescent="0.55000000000000004">
      <c r="B189" s="7"/>
      <c r="C189" s="7"/>
      <c r="D189" s="7"/>
      <c r="E189" s="7"/>
      <c r="F189" s="7"/>
      <c r="G189" s="7"/>
    </row>
    <row r="190" spans="2:7" ht="29.5" x14ac:dyDescent="0.55000000000000004">
      <c r="B190" s="7"/>
      <c r="C190" s="7"/>
      <c r="D190" s="7"/>
      <c r="E190" s="7"/>
      <c r="F190" s="7"/>
      <c r="G190" s="7"/>
    </row>
    <row r="191" spans="2:7" ht="29.5" x14ac:dyDescent="0.55000000000000004">
      <c r="B191" s="7"/>
      <c r="C191" s="7"/>
      <c r="D191" s="7"/>
      <c r="E191" s="7"/>
      <c r="F191" s="7"/>
      <c r="G191" s="7"/>
    </row>
    <row r="192" spans="2:7" ht="29.5" x14ac:dyDescent="0.55000000000000004">
      <c r="B192" s="7"/>
      <c r="C192" s="7"/>
      <c r="D192" s="7"/>
      <c r="E192" s="7"/>
      <c r="F192" s="7"/>
      <c r="G192" s="7"/>
    </row>
    <row r="193" spans="2:7" ht="29.5" x14ac:dyDescent="0.55000000000000004">
      <c r="B193" s="7"/>
      <c r="C193" s="7"/>
      <c r="D193" s="7"/>
      <c r="E193" s="7"/>
      <c r="F193" s="7"/>
      <c r="G193" s="7"/>
    </row>
    <row r="194" spans="2:7" ht="29.5" x14ac:dyDescent="0.55000000000000004">
      <c r="B194" s="7"/>
      <c r="C194" s="7"/>
      <c r="D194" s="7"/>
      <c r="E194" s="7"/>
      <c r="F194" s="7"/>
      <c r="G194" s="7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9"/>
  <sheetViews>
    <sheetView topLeftCell="A15" zoomScaleNormal="100" workbookViewId="0">
      <selection activeCell="B11" sqref="B11"/>
    </sheetView>
  </sheetViews>
  <sheetFormatPr defaultColWidth="11.453125" defaultRowHeight="12.5" x14ac:dyDescent="0.25"/>
  <cols>
    <col min="1" max="1" width="22.90625" style="3" customWidth="1"/>
    <col min="2" max="2" width="82" style="1" bestFit="1" customWidth="1"/>
    <col min="3" max="3" width="26" style="2" customWidth="1"/>
    <col min="4" max="4" width="28.81640625" style="2" customWidth="1"/>
  </cols>
  <sheetData>
    <row r="1" spans="1:4" ht="30" thickBot="1" x14ac:dyDescent="0.6">
      <c r="A1" s="4" t="s">
        <v>0</v>
      </c>
      <c r="B1" s="5" t="s">
        <v>1</v>
      </c>
      <c r="C1" s="6" t="s">
        <v>2</v>
      </c>
      <c r="D1" s="6" t="s">
        <v>3</v>
      </c>
    </row>
    <row r="2" spans="1:4" s="118" customFormat="1" ht="29.5" x14ac:dyDescent="0.55000000000000004">
      <c r="A2" s="133" t="s">
        <v>10</v>
      </c>
      <c r="B2" s="134" t="s">
        <v>20</v>
      </c>
      <c r="C2" s="135">
        <v>24000</v>
      </c>
      <c r="D2" s="135"/>
    </row>
    <row r="3" spans="1:4" s="118" customFormat="1" ht="29.5" x14ac:dyDescent="0.55000000000000004">
      <c r="A3" s="23"/>
      <c r="B3" s="24" t="s">
        <v>21</v>
      </c>
      <c r="C3" s="25"/>
      <c r="D3" s="25">
        <v>24000</v>
      </c>
    </row>
    <row r="4" spans="1:4" s="55" customFormat="1" ht="29.5" x14ac:dyDescent="0.55000000000000004">
      <c r="A4" s="146"/>
      <c r="B4" s="141" t="s">
        <v>28</v>
      </c>
      <c r="C4" s="147"/>
      <c r="D4" s="147"/>
    </row>
    <row r="5" spans="1:4" s="55" customFormat="1" ht="29.5" x14ac:dyDescent="0.55000000000000004">
      <c r="A5" s="12" t="s">
        <v>12</v>
      </c>
      <c r="B5" s="14" t="s">
        <v>20</v>
      </c>
      <c r="C5" s="13">
        <v>11000</v>
      </c>
      <c r="D5" s="13"/>
    </row>
    <row r="6" spans="1:4" s="61" customFormat="1" ht="29.5" x14ac:dyDescent="0.55000000000000004">
      <c r="A6" s="12"/>
      <c r="B6" s="14" t="s">
        <v>9</v>
      </c>
      <c r="C6" s="13"/>
      <c r="D6" s="13">
        <v>11000</v>
      </c>
    </row>
    <row r="7" spans="1:4" s="61" customFormat="1" ht="29.5" x14ac:dyDescent="0.55000000000000004">
      <c r="A7" s="148"/>
      <c r="B7" s="141" t="s">
        <v>27</v>
      </c>
      <c r="C7" s="149"/>
      <c r="D7" s="149"/>
    </row>
    <row r="8" spans="1:4" ht="29.5" x14ac:dyDescent="0.55000000000000004">
      <c r="A8" s="11" t="s">
        <v>14</v>
      </c>
      <c r="B8" s="32" t="s">
        <v>9</v>
      </c>
      <c r="C8" s="31">
        <v>4000</v>
      </c>
      <c r="D8" s="31"/>
    </row>
    <row r="9" spans="1:4" s="63" customFormat="1" ht="29.5" x14ac:dyDescent="0.55000000000000004">
      <c r="A9" s="11"/>
      <c r="B9" s="32" t="s">
        <v>22</v>
      </c>
      <c r="C9" s="31"/>
      <c r="D9" s="31">
        <v>4000</v>
      </c>
    </row>
    <row r="10" spans="1:4" s="63" customFormat="1" ht="29.5" x14ac:dyDescent="0.55000000000000004">
      <c r="A10" s="140"/>
      <c r="B10" s="141" t="s">
        <v>29</v>
      </c>
      <c r="C10" s="142"/>
      <c r="D10" s="142"/>
    </row>
    <row r="11" spans="1:4" s="63" customFormat="1" ht="29.5" x14ac:dyDescent="0.55000000000000004">
      <c r="A11" s="124"/>
      <c r="B11" s="125" t="s">
        <v>11</v>
      </c>
      <c r="C11" s="126"/>
      <c r="D11" s="126"/>
    </row>
    <row r="12" spans="1:4" s="63" customFormat="1" ht="29.5" x14ac:dyDescent="0.55000000000000004">
      <c r="A12" s="23">
        <v>44335</v>
      </c>
      <c r="B12" s="24" t="s">
        <v>16</v>
      </c>
      <c r="C12" s="25"/>
      <c r="D12" s="25">
        <v>42500</v>
      </c>
    </row>
    <row r="13" spans="1:4" s="63" customFormat="1" ht="29.5" x14ac:dyDescent="0.55000000000000004">
      <c r="A13" s="23"/>
      <c r="B13" s="24" t="s">
        <v>9</v>
      </c>
      <c r="C13" s="25">
        <v>35000</v>
      </c>
      <c r="D13" s="25"/>
    </row>
    <row r="14" spans="1:4" s="63" customFormat="1" ht="29.5" x14ac:dyDescent="0.55000000000000004">
      <c r="A14" s="23"/>
      <c r="B14" s="24" t="s">
        <v>17</v>
      </c>
      <c r="C14" s="25">
        <v>7500</v>
      </c>
      <c r="D14" s="25"/>
    </row>
    <row r="15" spans="1:4" s="63" customFormat="1" ht="29.5" x14ac:dyDescent="0.55000000000000004">
      <c r="A15" s="124"/>
      <c r="B15" s="125" t="s">
        <v>13</v>
      </c>
      <c r="C15" s="126"/>
      <c r="D15" s="126"/>
    </row>
    <row r="16" spans="1:4" s="63" customFormat="1" ht="29.5" x14ac:dyDescent="0.55000000000000004">
      <c r="A16" s="8">
        <v>44335</v>
      </c>
      <c r="B16" s="9" t="s">
        <v>9</v>
      </c>
      <c r="C16" s="10">
        <v>3500</v>
      </c>
      <c r="D16" s="10"/>
    </row>
    <row r="17" spans="1:4" s="63" customFormat="1" ht="29.5" x14ac:dyDescent="0.55000000000000004">
      <c r="A17" s="8"/>
      <c r="B17" s="9" t="s">
        <v>19</v>
      </c>
      <c r="C17" s="10">
        <f>3500/100*22</f>
        <v>770</v>
      </c>
      <c r="D17" s="10"/>
    </row>
    <row r="18" spans="1:4" s="63" customFormat="1" ht="29.5" x14ac:dyDescent="0.55000000000000004">
      <c r="A18" s="8"/>
      <c r="B18" s="9" t="s">
        <v>18</v>
      </c>
      <c r="C18" s="10"/>
      <c r="D18" s="10">
        <v>4270</v>
      </c>
    </row>
    <row r="19" spans="1:4" s="63" customFormat="1" ht="29.5" x14ac:dyDescent="0.55000000000000004">
      <c r="A19" s="8"/>
      <c r="B19" s="9" t="s">
        <v>9</v>
      </c>
      <c r="C19" s="10">
        <f>35000-3500</f>
        <v>31500</v>
      </c>
      <c r="D19" s="10"/>
    </row>
    <row r="20" spans="1:4" s="63" customFormat="1" ht="29.5" x14ac:dyDescent="0.55000000000000004">
      <c r="A20" s="8"/>
      <c r="B20" s="9" t="s">
        <v>15</v>
      </c>
      <c r="C20" s="10"/>
      <c r="D20" s="10">
        <v>31500</v>
      </c>
    </row>
    <row r="21" spans="1:4" s="63" customFormat="1" ht="29.5" x14ac:dyDescent="0.55000000000000004">
      <c r="A21" s="124"/>
      <c r="B21" s="125"/>
      <c r="C21" s="126"/>
      <c r="D21" s="126"/>
    </row>
    <row r="22" spans="1:4" s="63" customFormat="1" ht="30" x14ac:dyDescent="0.6">
      <c r="A22" s="124"/>
      <c r="B22" s="127"/>
      <c r="C22" s="126"/>
      <c r="D22" s="126"/>
    </row>
    <row r="23" spans="1:4" s="63" customFormat="1" ht="29.5" x14ac:dyDescent="0.55000000000000004">
      <c r="A23" s="124"/>
      <c r="B23" s="125"/>
      <c r="C23" s="126"/>
      <c r="D23" s="126"/>
    </row>
    <row r="24" spans="1:4" ht="29.5" x14ac:dyDescent="0.55000000000000004">
      <c r="A24" s="33"/>
      <c r="B24" s="125"/>
      <c r="C24" s="126"/>
      <c r="D24" s="126"/>
    </row>
    <row r="25" spans="1:4" ht="29.5" x14ac:dyDescent="0.55000000000000004">
      <c r="A25" s="33"/>
      <c r="B25" s="125"/>
      <c r="C25" s="126"/>
      <c r="D25" s="126"/>
    </row>
    <row r="26" spans="1:4" ht="29.5" x14ac:dyDescent="0.55000000000000004">
      <c r="A26" s="33"/>
      <c r="B26" s="125"/>
      <c r="C26" s="126"/>
      <c r="D26" s="126"/>
    </row>
    <row r="27" spans="1:4" ht="29.5" x14ac:dyDescent="0.55000000000000004">
      <c r="A27" s="33"/>
      <c r="B27" s="125"/>
      <c r="C27" s="126"/>
      <c r="D27" s="126"/>
    </row>
    <row r="28" spans="1:4" ht="29.5" x14ac:dyDescent="0.55000000000000004">
      <c r="A28" s="33"/>
      <c r="B28" s="125"/>
      <c r="C28" s="126"/>
      <c r="D28" s="126"/>
    </row>
    <row r="29" spans="1:4" ht="29.5" x14ac:dyDescent="0.55000000000000004">
      <c r="A29" s="33"/>
      <c r="B29" s="125"/>
      <c r="C29" s="126"/>
      <c r="D29" s="126"/>
    </row>
    <row r="30" spans="1:4" ht="29.5" x14ac:dyDescent="0.55000000000000004">
      <c r="A30" s="33"/>
      <c r="B30" s="125"/>
      <c r="C30" s="126"/>
      <c r="D30" s="126"/>
    </row>
    <row r="31" spans="1:4" ht="29.5" x14ac:dyDescent="0.55000000000000004">
      <c r="A31" s="33"/>
      <c r="B31" s="125"/>
      <c r="C31" s="126"/>
      <c r="D31" s="126"/>
    </row>
    <row r="32" spans="1:4" ht="29.5" x14ac:dyDescent="0.55000000000000004">
      <c r="A32" s="33"/>
      <c r="B32" s="125"/>
      <c r="C32" s="126"/>
      <c r="D32" s="126"/>
    </row>
    <row r="33" spans="1:4" ht="29.5" x14ac:dyDescent="0.55000000000000004">
      <c r="A33" s="33"/>
      <c r="B33" s="125"/>
      <c r="C33" s="126"/>
      <c r="D33" s="126"/>
    </row>
    <row r="34" spans="1:4" ht="29.5" x14ac:dyDescent="0.55000000000000004">
      <c r="A34" s="33"/>
      <c r="B34" s="125"/>
      <c r="C34" s="126"/>
      <c r="D34" s="126"/>
    </row>
    <row r="35" spans="1:4" ht="29.5" x14ac:dyDescent="0.55000000000000004">
      <c r="A35" s="33"/>
      <c r="B35" s="125"/>
      <c r="C35" s="126"/>
      <c r="D35" s="126"/>
    </row>
    <row r="36" spans="1:4" s="63" customFormat="1" ht="29.5" x14ac:dyDescent="0.55000000000000004">
      <c r="A36" s="124"/>
      <c r="B36" s="125"/>
      <c r="C36" s="126"/>
      <c r="D36" s="126"/>
    </row>
    <row r="37" spans="1:4" s="63" customFormat="1" ht="29.5" x14ac:dyDescent="0.55000000000000004">
      <c r="A37" s="124"/>
      <c r="B37" s="125"/>
      <c r="C37" s="126"/>
      <c r="D37" s="126"/>
    </row>
    <row r="38" spans="1:4" s="63" customFormat="1" ht="29.5" x14ac:dyDescent="0.55000000000000004">
      <c r="A38" s="124"/>
      <c r="B38" s="125"/>
      <c r="C38" s="126"/>
      <c r="D38" s="126"/>
    </row>
    <row r="39" spans="1:4" s="63" customFormat="1" ht="29.5" x14ac:dyDescent="0.55000000000000004">
      <c r="A39" s="124"/>
      <c r="B39" s="125"/>
      <c r="C39" s="126"/>
      <c r="D39" s="126"/>
    </row>
    <row r="40" spans="1:4" s="63" customFormat="1" ht="29.5" x14ac:dyDescent="0.55000000000000004">
      <c r="A40" s="124"/>
      <c r="B40" s="125"/>
      <c r="C40" s="126"/>
      <c r="D40" s="126"/>
    </row>
    <row r="41" spans="1:4" s="63" customFormat="1" ht="29.5" x14ac:dyDescent="0.55000000000000004">
      <c r="A41" s="124"/>
      <c r="B41" s="125"/>
      <c r="C41" s="126"/>
      <c r="D41" s="126"/>
    </row>
    <row r="42" spans="1:4" ht="29.5" x14ac:dyDescent="0.55000000000000004">
      <c r="A42" s="33"/>
      <c r="B42" s="34"/>
      <c r="C42" s="35"/>
      <c r="D42" s="35"/>
    </row>
    <row r="43" spans="1:4" ht="29.5" x14ac:dyDescent="0.55000000000000004">
      <c r="A43" s="33"/>
      <c r="B43" s="34"/>
      <c r="C43" s="35"/>
      <c r="D43" s="35"/>
    </row>
    <row r="44" spans="1:4" ht="29.5" x14ac:dyDescent="0.55000000000000004">
      <c r="A44" s="33"/>
      <c r="B44" s="34"/>
      <c r="C44" s="35"/>
      <c r="D44" s="35"/>
    </row>
    <row r="45" spans="1:4" ht="29.5" x14ac:dyDescent="0.55000000000000004">
      <c r="A45" s="27"/>
      <c r="B45" s="29"/>
      <c r="C45" s="28"/>
      <c r="D45" s="28"/>
    </row>
    <row r="46" spans="1:4" ht="29.5" x14ac:dyDescent="0.55000000000000004">
      <c r="A46" s="27"/>
      <c r="B46" s="29"/>
      <c r="C46" s="28"/>
      <c r="D46" s="28"/>
    </row>
    <row r="47" spans="1:4" ht="29.5" x14ac:dyDescent="0.55000000000000004">
      <c r="A47" s="27"/>
      <c r="B47" s="29"/>
      <c r="C47" s="28"/>
      <c r="D47" s="28"/>
    </row>
    <row r="48" spans="1:4" ht="29.5" x14ac:dyDescent="0.55000000000000004">
      <c r="A48" s="27"/>
      <c r="B48" s="29"/>
      <c r="C48" s="28"/>
      <c r="D48" s="28"/>
    </row>
    <row r="49" spans="1:4" ht="29.5" x14ac:dyDescent="0.55000000000000004">
      <c r="A49" s="12"/>
      <c r="B49" s="14"/>
      <c r="C49" s="13"/>
      <c r="D49" s="13"/>
    </row>
    <row r="50" spans="1:4" ht="29.5" x14ac:dyDescent="0.55000000000000004">
      <c r="A50" s="12"/>
      <c r="B50" s="14"/>
      <c r="C50" s="13"/>
      <c r="D50" s="13"/>
    </row>
    <row r="51" spans="1:4" ht="29.5" x14ac:dyDescent="0.55000000000000004">
      <c r="A51" s="12"/>
      <c r="B51" s="14"/>
      <c r="C51" s="13"/>
      <c r="D51" s="13"/>
    </row>
    <row r="52" spans="1:4" ht="29.5" x14ac:dyDescent="0.55000000000000004">
      <c r="A52" s="11"/>
      <c r="B52" s="32"/>
      <c r="C52" s="31"/>
      <c r="D52" s="31"/>
    </row>
    <row r="53" spans="1:4" ht="29.5" x14ac:dyDescent="0.55000000000000004">
      <c r="A53" s="11"/>
      <c r="B53" s="32"/>
      <c r="C53" s="31"/>
      <c r="D53" s="31"/>
    </row>
    <row r="54" spans="1:4" ht="29.5" x14ac:dyDescent="0.55000000000000004">
      <c r="A54" s="33"/>
      <c r="B54" s="34"/>
      <c r="C54" s="35"/>
      <c r="D54" s="35"/>
    </row>
    <row r="55" spans="1:4" ht="29.5" x14ac:dyDescent="0.55000000000000004">
      <c r="A55" s="33"/>
      <c r="B55" s="34"/>
      <c r="C55" s="35"/>
      <c r="D55" s="35"/>
    </row>
    <row r="56" spans="1:4" ht="29.5" x14ac:dyDescent="0.55000000000000004">
      <c r="A56" s="33"/>
      <c r="B56" s="34"/>
      <c r="C56" s="35"/>
      <c r="D56" s="35"/>
    </row>
    <row r="57" spans="1:4" ht="29.5" x14ac:dyDescent="0.55000000000000004">
      <c r="A57" s="33"/>
      <c r="B57" s="34"/>
      <c r="C57" s="35"/>
      <c r="D57" s="35"/>
    </row>
    <row r="58" spans="1:4" ht="29.5" x14ac:dyDescent="0.55000000000000004">
      <c r="A58" s="33"/>
      <c r="B58" s="34"/>
      <c r="C58" s="35"/>
      <c r="D58" s="35"/>
    </row>
    <row r="59" spans="1:4" ht="29.5" x14ac:dyDescent="0.55000000000000004">
      <c r="A59" s="36"/>
      <c r="B59" s="37"/>
      <c r="C59" s="38"/>
      <c r="D59" s="38"/>
    </row>
    <row r="60" spans="1:4" ht="29.5" x14ac:dyDescent="0.55000000000000004">
      <c r="A60" s="36"/>
      <c r="B60" s="37"/>
      <c r="C60" s="38"/>
      <c r="D60" s="38"/>
    </row>
    <row r="61" spans="1:4" ht="29.5" x14ac:dyDescent="0.55000000000000004">
      <c r="A61" s="36"/>
      <c r="B61" s="37"/>
      <c r="C61" s="38"/>
      <c r="D61" s="38"/>
    </row>
    <row r="62" spans="1:4" ht="29.5" x14ac:dyDescent="0.55000000000000004">
      <c r="A62" s="8"/>
      <c r="B62" s="9"/>
      <c r="C62" s="10"/>
      <c r="D62" s="10"/>
    </row>
    <row r="63" spans="1:4" ht="29.5" x14ac:dyDescent="0.55000000000000004">
      <c r="A63" s="8"/>
      <c r="B63" s="9"/>
      <c r="C63" s="10"/>
      <c r="D63" s="10"/>
    </row>
    <row r="64" spans="1:4" ht="29.5" x14ac:dyDescent="0.55000000000000004">
      <c r="A64" s="20"/>
      <c r="B64" s="21"/>
      <c r="C64" s="22"/>
      <c r="D64" s="22"/>
    </row>
    <row r="65" spans="1:4" ht="29.5" x14ac:dyDescent="0.55000000000000004">
      <c r="A65" s="20"/>
      <c r="B65" s="21"/>
      <c r="C65" s="22"/>
      <c r="D65" s="22"/>
    </row>
    <row r="66" spans="1:4" ht="29.5" x14ac:dyDescent="0.55000000000000004">
      <c r="A66" s="23"/>
      <c r="B66" s="24"/>
      <c r="C66" s="25"/>
      <c r="D66" s="25"/>
    </row>
    <row r="67" spans="1:4" ht="29.5" x14ac:dyDescent="0.55000000000000004">
      <c r="A67" s="23"/>
      <c r="B67" s="24"/>
      <c r="C67" s="25"/>
      <c r="D67" s="25"/>
    </row>
    <row r="68" spans="1:4" ht="29.5" x14ac:dyDescent="0.55000000000000004">
      <c r="A68" s="23"/>
      <c r="B68" s="24"/>
      <c r="C68" s="25"/>
      <c r="D68" s="25"/>
    </row>
    <row r="69" spans="1:4" ht="29.5" x14ac:dyDescent="0.55000000000000004">
      <c r="A69" s="23"/>
      <c r="B69" s="24"/>
      <c r="C69" s="25"/>
      <c r="D69" s="25"/>
    </row>
    <row r="70" spans="1:4" ht="29.5" x14ac:dyDescent="0.55000000000000004">
      <c r="A70" s="15"/>
      <c r="B70" s="26"/>
      <c r="C70" s="16"/>
      <c r="D70" s="16"/>
    </row>
    <row r="71" spans="1:4" ht="29.5" x14ac:dyDescent="0.55000000000000004">
      <c r="A71" s="15"/>
      <c r="B71" s="26"/>
      <c r="C71" s="16"/>
      <c r="D71" s="16"/>
    </row>
    <row r="72" spans="1:4" ht="29.5" x14ac:dyDescent="0.55000000000000004">
      <c r="A72" s="15"/>
      <c r="B72" s="26"/>
      <c r="C72" s="16"/>
      <c r="D72" s="16"/>
    </row>
    <row r="73" spans="1:4" ht="29.5" x14ac:dyDescent="0.55000000000000004">
      <c r="A73" s="15"/>
      <c r="B73" s="26"/>
      <c r="C73" s="16"/>
      <c r="D73" s="16"/>
    </row>
    <row r="74" spans="1:4" ht="29.5" x14ac:dyDescent="0.55000000000000004">
      <c r="A74" s="27"/>
      <c r="B74" s="29"/>
      <c r="C74" s="28"/>
      <c r="D74" s="28"/>
    </row>
    <row r="75" spans="1:4" ht="29.5" x14ac:dyDescent="0.55000000000000004">
      <c r="A75" s="27"/>
      <c r="B75" s="29"/>
      <c r="C75" s="28"/>
      <c r="D75" s="28"/>
    </row>
    <row r="76" spans="1:4" ht="29.5" x14ac:dyDescent="0.55000000000000004">
      <c r="A76" s="27"/>
      <c r="B76" s="29"/>
      <c r="C76" s="28"/>
      <c r="D76" s="28"/>
    </row>
    <row r="77" spans="1:4" ht="29.5" x14ac:dyDescent="0.55000000000000004">
      <c r="A77" s="12"/>
      <c r="B77" s="14"/>
      <c r="C77" s="13"/>
      <c r="D77" s="13"/>
    </row>
    <row r="78" spans="1:4" ht="29.5" x14ac:dyDescent="0.55000000000000004">
      <c r="A78" s="12"/>
      <c r="B78" s="14"/>
      <c r="C78" s="13"/>
      <c r="D78" s="13"/>
    </row>
    <row r="79" spans="1:4" ht="29.5" x14ac:dyDescent="0.55000000000000004">
      <c r="A79" s="12"/>
      <c r="B79" s="14"/>
      <c r="C79" s="13"/>
      <c r="D79" s="13"/>
    </row>
    <row r="80" spans="1:4" ht="29.5" x14ac:dyDescent="0.55000000000000004">
      <c r="A80" s="11"/>
      <c r="B80" s="32"/>
      <c r="C80" s="31"/>
      <c r="D80" s="31"/>
    </row>
    <row r="81" spans="1:4" ht="29.5" x14ac:dyDescent="0.55000000000000004">
      <c r="A81" s="11"/>
      <c r="B81" s="32"/>
      <c r="C81" s="31"/>
      <c r="D81" s="31"/>
    </row>
    <row r="82" spans="1:4" ht="29.5" x14ac:dyDescent="0.55000000000000004">
      <c r="A82" s="11"/>
      <c r="B82" s="32"/>
      <c r="C82" s="31"/>
      <c r="D82" s="31"/>
    </row>
    <row r="83" spans="1:4" ht="29.5" x14ac:dyDescent="0.55000000000000004">
      <c r="A83" s="33"/>
      <c r="B83" s="34"/>
      <c r="C83" s="35"/>
      <c r="D83" s="35"/>
    </row>
    <row r="84" spans="1:4" ht="29.5" x14ac:dyDescent="0.55000000000000004">
      <c r="A84" s="33"/>
      <c r="B84" s="34"/>
      <c r="C84" s="35"/>
      <c r="D84" s="35"/>
    </row>
    <row r="85" spans="1:4" ht="29.5" x14ac:dyDescent="0.55000000000000004">
      <c r="A85" s="33"/>
      <c r="B85" s="34"/>
      <c r="C85" s="35"/>
      <c r="D85" s="35"/>
    </row>
    <row r="86" spans="1:4" ht="29.5" x14ac:dyDescent="0.55000000000000004">
      <c r="A86" s="36"/>
      <c r="B86" s="37"/>
      <c r="C86" s="38"/>
      <c r="D86" s="38"/>
    </row>
    <row r="87" spans="1:4" ht="29.5" x14ac:dyDescent="0.55000000000000004">
      <c r="A87" s="36"/>
      <c r="B87" s="37"/>
      <c r="C87" s="38"/>
      <c r="D87" s="38"/>
    </row>
    <row r="88" spans="1:4" ht="29.5" x14ac:dyDescent="0.55000000000000004">
      <c r="A88" s="36"/>
      <c r="B88" s="37"/>
      <c r="C88" s="38"/>
      <c r="D88" s="38"/>
    </row>
    <row r="89" spans="1:4" ht="29.5" x14ac:dyDescent="0.55000000000000004">
      <c r="A89" s="20"/>
      <c r="B89" s="21"/>
      <c r="C89" s="22"/>
      <c r="D89" s="22"/>
    </row>
    <row r="90" spans="1:4" ht="29.5" x14ac:dyDescent="0.55000000000000004">
      <c r="A90" s="20"/>
      <c r="B90" s="21"/>
      <c r="C90" s="22"/>
      <c r="D90" s="22"/>
    </row>
    <row r="91" spans="1:4" ht="29.5" x14ac:dyDescent="0.55000000000000004">
      <c r="A91" s="15"/>
      <c r="B91" s="26"/>
      <c r="C91" s="16"/>
      <c r="D91" s="16"/>
    </row>
    <row r="92" spans="1:4" ht="29.5" x14ac:dyDescent="0.55000000000000004">
      <c r="A92" s="15"/>
      <c r="B92" s="26"/>
      <c r="C92" s="16"/>
      <c r="D92" s="16"/>
    </row>
    <row r="93" spans="1:4" ht="29.5" x14ac:dyDescent="0.55000000000000004">
      <c r="A93" s="27"/>
      <c r="B93" s="29"/>
      <c r="C93" s="28"/>
      <c r="D93" s="28"/>
    </row>
    <row r="94" spans="1:4" ht="29.5" x14ac:dyDescent="0.55000000000000004">
      <c r="A94" s="27"/>
      <c r="B94" s="29"/>
      <c r="C94" s="28"/>
      <c r="D94" s="28"/>
    </row>
    <row r="95" spans="1:4" ht="29.5" x14ac:dyDescent="0.55000000000000004">
      <c r="A95" s="27"/>
      <c r="B95" s="29"/>
      <c r="C95" s="28"/>
      <c r="D95" s="28"/>
    </row>
    <row r="96" spans="1:4" ht="29.5" x14ac:dyDescent="0.55000000000000004">
      <c r="A96" s="12"/>
      <c r="B96" s="14"/>
      <c r="C96" s="13"/>
      <c r="D96" s="13"/>
    </row>
    <row r="97" spans="1:4" ht="29.5" x14ac:dyDescent="0.55000000000000004">
      <c r="A97" s="12"/>
      <c r="B97" s="14"/>
      <c r="C97" s="13"/>
      <c r="D97" s="13"/>
    </row>
    <row r="98" spans="1:4" ht="29.5" x14ac:dyDescent="0.55000000000000004">
      <c r="A98" s="11"/>
      <c r="B98" s="32"/>
      <c r="C98" s="31"/>
      <c r="D98" s="31"/>
    </row>
    <row r="99" spans="1:4" ht="29.5" x14ac:dyDescent="0.55000000000000004">
      <c r="A99" s="11"/>
      <c r="B99" s="32"/>
      <c r="C99" s="31"/>
      <c r="D99" s="31"/>
    </row>
    <row r="100" spans="1:4" ht="29.5" x14ac:dyDescent="0.55000000000000004">
      <c r="A100" s="11"/>
      <c r="B100" s="32"/>
      <c r="C100" s="31"/>
      <c r="D100" s="31"/>
    </row>
    <row r="101" spans="1:4" ht="29.5" x14ac:dyDescent="0.55000000000000004">
      <c r="A101" s="11"/>
      <c r="B101" s="32"/>
      <c r="C101" s="31"/>
      <c r="D101" s="31"/>
    </row>
    <row r="102" spans="1:4" ht="29.5" x14ac:dyDescent="0.55000000000000004">
      <c r="A102" s="11"/>
      <c r="B102" s="32"/>
      <c r="C102" s="31"/>
      <c r="D102" s="31"/>
    </row>
    <row r="103" spans="1:4" ht="29.5" x14ac:dyDescent="0.55000000000000004">
      <c r="A103" s="11"/>
      <c r="B103" s="32"/>
      <c r="C103" s="31"/>
      <c r="D103" s="31"/>
    </row>
    <row r="104" spans="1:4" ht="29.5" x14ac:dyDescent="0.55000000000000004">
      <c r="A104" s="33"/>
      <c r="B104" s="34"/>
      <c r="C104" s="35"/>
      <c r="D104" s="35"/>
    </row>
    <row r="105" spans="1:4" ht="29.5" x14ac:dyDescent="0.55000000000000004">
      <c r="A105" s="33"/>
      <c r="B105" s="34"/>
      <c r="C105" s="35"/>
      <c r="D105" s="35"/>
    </row>
    <row r="106" spans="1:4" ht="29.5" x14ac:dyDescent="0.55000000000000004">
      <c r="A106" s="33"/>
      <c r="B106" s="34"/>
      <c r="C106" s="35"/>
      <c r="D106" s="35"/>
    </row>
    <row r="107" spans="1:4" ht="29.5" x14ac:dyDescent="0.55000000000000004">
      <c r="A107" s="36"/>
      <c r="B107" s="37"/>
      <c r="C107" s="38"/>
      <c r="D107" s="38"/>
    </row>
    <row r="108" spans="1:4" ht="29.5" x14ac:dyDescent="0.55000000000000004">
      <c r="A108" s="36"/>
      <c r="B108" s="37"/>
      <c r="C108" s="38"/>
      <c r="D108" s="38"/>
    </row>
    <row r="109" spans="1:4" ht="29.5" x14ac:dyDescent="0.55000000000000004">
      <c r="A109" s="8"/>
      <c r="B109" s="9"/>
      <c r="C109" s="10"/>
      <c r="D109" s="10"/>
    </row>
    <row r="110" spans="1:4" ht="29.5" x14ac:dyDescent="0.55000000000000004">
      <c r="A110" s="8"/>
      <c r="B110" s="9"/>
      <c r="C110" s="10"/>
      <c r="D110" s="10"/>
    </row>
    <row r="111" spans="1:4" ht="29.5" x14ac:dyDescent="0.55000000000000004">
      <c r="A111" s="8"/>
      <c r="B111" s="9"/>
      <c r="C111" s="10"/>
      <c r="D111" s="10"/>
    </row>
    <row r="112" spans="1:4" ht="29.5" x14ac:dyDescent="0.55000000000000004">
      <c r="A112" s="8"/>
      <c r="B112" s="9"/>
      <c r="C112" s="10"/>
      <c r="D112" s="10"/>
    </row>
    <row r="113" spans="1:4" ht="29.5" x14ac:dyDescent="0.55000000000000004">
      <c r="A113" s="8"/>
      <c r="B113" s="9"/>
      <c r="C113" s="10"/>
      <c r="D113" s="10"/>
    </row>
    <row r="114" spans="1:4" ht="29.5" x14ac:dyDescent="0.55000000000000004">
      <c r="A114" s="20"/>
      <c r="B114" s="21"/>
      <c r="C114" s="22"/>
      <c r="D114" s="22"/>
    </row>
    <row r="115" spans="1:4" ht="29.5" x14ac:dyDescent="0.55000000000000004">
      <c r="A115" s="20"/>
      <c r="B115" s="21"/>
      <c r="C115" s="22"/>
      <c r="D115" s="22"/>
    </row>
    <row r="116" spans="1:4" ht="29.5" x14ac:dyDescent="0.55000000000000004">
      <c r="A116" s="20"/>
      <c r="B116" s="21"/>
      <c r="C116" s="22"/>
      <c r="D116" s="22"/>
    </row>
    <row r="117" spans="1:4" ht="29.5" x14ac:dyDescent="0.55000000000000004">
      <c r="A117" s="20"/>
      <c r="B117" s="21"/>
      <c r="C117" s="22"/>
      <c r="D117" s="22"/>
    </row>
    <row r="118" spans="1:4" ht="29.5" x14ac:dyDescent="0.55000000000000004">
      <c r="A118" s="39"/>
      <c r="B118" s="40"/>
      <c r="C118" s="41"/>
      <c r="D118" s="41"/>
    </row>
    <row r="119" spans="1:4" ht="29.5" x14ac:dyDescent="0.55000000000000004">
      <c r="A119" s="20"/>
      <c r="B119" s="21"/>
      <c r="C119" s="22"/>
      <c r="D119" s="22"/>
    </row>
    <row r="120" spans="1:4" ht="29.5" x14ac:dyDescent="0.55000000000000004">
      <c r="A120" s="20"/>
      <c r="B120" s="21"/>
      <c r="C120" s="22"/>
      <c r="D120" s="22"/>
    </row>
    <row r="121" spans="1:4" ht="29.5" x14ac:dyDescent="0.55000000000000004">
      <c r="A121" s="20"/>
      <c r="B121" s="21"/>
      <c r="C121" s="22"/>
      <c r="D121" s="22"/>
    </row>
    <row r="122" spans="1:4" ht="29.5" x14ac:dyDescent="0.55000000000000004">
      <c r="A122" s="20"/>
      <c r="B122" s="21"/>
      <c r="C122" s="22"/>
      <c r="D122" s="22"/>
    </row>
    <row r="123" spans="1:4" ht="29.5" x14ac:dyDescent="0.55000000000000004">
      <c r="A123" s="20"/>
      <c r="B123" s="21"/>
      <c r="C123" s="22"/>
      <c r="D123" s="22"/>
    </row>
    <row r="124" spans="1:4" ht="29.5" x14ac:dyDescent="0.55000000000000004">
      <c r="A124" s="20"/>
      <c r="B124" s="21"/>
      <c r="C124" s="22"/>
      <c r="D124" s="22"/>
    </row>
    <row r="125" spans="1:4" ht="29.5" x14ac:dyDescent="0.55000000000000004">
      <c r="A125" s="23"/>
      <c r="B125" s="24"/>
      <c r="C125" s="25"/>
      <c r="D125" s="25"/>
    </row>
    <row r="126" spans="1:4" ht="29.5" x14ac:dyDescent="0.55000000000000004">
      <c r="A126" s="23"/>
      <c r="B126" s="24"/>
      <c r="C126" s="25"/>
      <c r="D126" s="25"/>
    </row>
    <row r="127" spans="1:4" ht="29.5" x14ac:dyDescent="0.55000000000000004">
      <c r="A127" s="15"/>
      <c r="B127" s="26"/>
      <c r="C127" s="16"/>
      <c r="D127" s="16"/>
    </row>
    <row r="128" spans="1:4" ht="29.5" x14ac:dyDescent="0.55000000000000004">
      <c r="A128" s="15"/>
      <c r="B128" s="26"/>
      <c r="C128" s="16"/>
      <c r="D128" s="16"/>
    </row>
    <row r="129" spans="1:4" ht="29.5" x14ac:dyDescent="0.55000000000000004">
      <c r="A129" s="27"/>
      <c r="B129" s="29"/>
      <c r="C129" s="28"/>
      <c r="D129" s="28"/>
    </row>
    <row r="130" spans="1:4" ht="29.5" x14ac:dyDescent="0.55000000000000004">
      <c r="A130" s="27"/>
      <c r="B130" s="29"/>
      <c r="C130" s="28"/>
      <c r="D130" s="28"/>
    </row>
    <row r="131" spans="1:4" ht="29.5" x14ac:dyDescent="0.55000000000000004">
      <c r="A131" s="11"/>
      <c r="B131" s="32"/>
      <c r="C131" s="31"/>
      <c r="D131" s="31"/>
    </row>
    <row r="132" spans="1:4" ht="29.5" x14ac:dyDescent="0.55000000000000004">
      <c r="A132" s="11"/>
      <c r="B132" s="32"/>
      <c r="C132" s="31"/>
      <c r="D132" s="31"/>
    </row>
    <row r="133" spans="1:4" ht="29.5" x14ac:dyDescent="0.55000000000000004">
      <c r="A133" s="33"/>
      <c r="B133" s="34"/>
      <c r="C133" s="35"/>
      <c r="D133" s="35"/>
    </row>
    <row r="134" spans="1:4" ht="29.5" x14ac:dyDescent="0.55000000000000004">
      <c r="A134" s="33"/>
      <c r="B134" s="34"/>
      <c r="C134" s="35"/>
      <c r="D134" s="35"/>
    </row>
    <row r="135" spans="1:4" ht="29.5" x14ac:dyDescent="0.55000000000000004">
      <c r="A135" s="36"/>
      <c r="B135" s="37"/>
      <c r="C135" s="38"/>
      <c r="D135" s="38"/>
    </row>
    <row r="136" spans="1:4" ht="29.5" x14ac:dyDescent="0.55000000000000004">
      <c r="A136" s="36"/>
      <c r="B136" s="37"/>
      <c r="C136" s="38"/>
      <c r="D136" s="38"/>
    </row>
    <row r="137" spans="1:4" ht="29.5" x14ac:dyDescent="0.55000000000000004">
      <c r="A137" s="20"/>
      <c r="B137" s="21"/>
      <c r="C137" s="22"/>
      <c r="D137" s="22"/>
    </row>
    <row r="138" spans="1:4" ht="29.5" x14ac:dyDescent="0.55000000000000004">
      <c r="A138" s="20"/>
      <c r="B138" s="21"/>
      <c r="C138" s="22"/>
      <c r="D138" s="22"/>
    </row>
    <row r="139" spans="1:4" ht="29.5" x14ac:dyDescent="0.55000000000000004">
      <c r="A139" s="39"/>
      <c r="B139" s="40"/>
      <c r="C139" s="41"/>
      <c r="D139" s="18"/>
    </row>
    <row r="140" spans="1:4" ht="29.5" x14ac:dyDescent="0.55000000000000004">
      <c r="A140" s="39"/>
      <c r="B140" s="40"/>
      <c r="C140" s="41"/>
      <c r="D140" s="18"/>
    </row>
    <row r="141" spans="1:4" ht="29.5" x14ac:dyDescent="0.55000000000000004">
      <c r="A141" s="17"/>
      <c r="B141" s="24"/>
      <c r="C141" s="25"/>
      <c r="D141" s="25"/>
    </row>
    <row r="142" spans="1:4" ht="29.5" x14ac:dyDescent="0.55000000000000004">
      <c r="A142" s="17"/>
      <c r="B142" s="24"/>
      <c r="C142" s="25"/>
      <c r="D142" s="25"/>
    </row>
    <row r="143" spans="1:4" ht="29.5" x14ac:dyDescent="0.55000000000000004">
      <c r="A143" s="17"/>
      <c r="B143" s="24"/>
      <c r="C143" s="25"/>
      <c r="D143" s="25"/>
    </row>
    <row r="144" spans="1:4" ht="29.5" x14ac:dyDescent="0.55000000000000004">
      <c r="A144" s="17"/>
      <c r="B144" s="24"/>
      <c r="C144" s="25"/>
      <c r="D144" s="25"/>
    </row>
    <row r="145" spans="1:4" ht="29.5" x14ac:dyDescent="0.55000000000000004">
      <c r="A145" s="17"/>
      <c r="B145" s="24"/>
      <c r="C145" s="25"/>
      <c r="D145" s="25"/>
    </row>
    <row r="146" spans="1:4" ht="29.5" x14ac:dyDescent="0.55000000000000004">
      <c r="A146" s="17"/>
      <c r="B146" s="24"/>
      <c r="C146" s="25"/>
      <c r="D146" s="25"/>
    </row>
    <row r="147" spans="1:4" ht="29.5" x14ac:dyDescent="0.55000000000000004">
      <c r="A147" s="17"/>
      <c r="B147" s="24"/>
      <c r="C147" s="25"/>
      <c r="D147" s="25"/>
    </row>
    <row r="148" spans="1:4" ht="29.5" x14ac:dyDescent="0.55000000000000004">
      <c r="A148" s="17"/>
      <c r="B148" s="24"/>
      <c r="C148" s="25"/>
      <c r="D148" s="25"/>
    </row>
    <row r="149" spans="1:4" ht="29.5" x14ac:dyDescent="0.55000000000000004">
      <c r="A149" s="17"/>
      <c r="B149" s="24"/>
      <c r="C149" s="25"/>
      <c r="D149" s="25"/>
    </row>
    <row r="150" spans="1:4" ht="29.5" x14ac:dyDescent="0.55000000000000004">
      <c r="A150" s="17"/>
      <c r="B150" s="24"/>
      <c r="C150" s="25"/>
      <c r="D150" s="25"/>
    </row>
    <row r="151" spans="1:4" ht="29.5" x14ac:dyDescent="0.55000000000000004">
      <c r="A151" s="17"/>
      <c r="B151" s="24"/>
      <c r="C151" s="25"/>
      <c r="D151" s="25"/>
    </row>
    <row r="152" spans="1:4" ht="29.5" x14ac:dyDescent="0.55000000000000004">
      <c r="A152" s="17"/>
      <c r="B152" s="24"/>
      <c r="C152" s="25"/>
      <c r="D152" s="25"/>
    </row>
    <row r="153" spans="1:4" ht="29.5" x14ac:dyDescent="0.55000000000000004">
      <c r="A153" s="17"/>
      <c r="B153" s="24"/>
      <c r="C153" s="25"/>
      <c r="D153" s="25"/>
    </row>
    <row r="154" spans="1:4" ht="29.5" x14ac:dyDescent="0.55000000000000004">
      <c r="A154" s="17"/>
      <c r="B154" s="24"/>
      <c r="C154" s="25"/>
      <c r="D154" s="25"/>
    </row>
    <row r="155" spans="1:4" ht="29.5" x14ac:dyDescent="0.55000000000000004">
      <c r="A155" s="17"/>
      <c r="B155" s="14"/>
      <c r="C155" s="13"/>
      <c r="D155" s="13"/>
    </row>
    <row r="156" spans="1:4" ht="29.5" x14ac:dyDescent="0.55000000000000004">
      <c r="A156" s="17"/>
      <c r="B156" s="14"/>
      <c r="C156" s="13"/>
      <c r="D156" s="13"/>
    </row>
    <row r="157" spans="1:4" ht="29.5" x14ac:dyDescent="0.55000000000000004">
      <c r="A157" s="17"/>
      <c r="B157" s="14"/>
      <c r="C157" s="13"/>
      <c r="D157" s="13"/>
    </row>
    <row r="158" spans="1:4" ht="29.5" x14ac:dyDescent="0.55000000000000004">
      <c r="A158" s="17"/>
      <c r="B158" s="34"/>
      <c r="C158" s="35"/>
      <c r="D158" s="35"/>
    </row>
    <row r="159" spans="1:4" ht="29.5" x14ac:dyDescent="0.55000000000000004">
      <c r="A159" s="17"/>
      <c r="B159" s="34"/>
      <c r="C159" s="35"/>
      <c r="D159" s="35"/>
    </row>
    <row r="160" spans="1:4" ht="29.5" x14ac:dyDescent="0.55000000000000004">
      <c r="A160" s="17"/>
      <c r="B160" s="34"/>
      <c r="C160" s="35"/>
      <c r="D160" s="35"/>
    </row>
    <row r="161" spans="1:4" ht="29.5" x14ac:dyDescent="0.55000000000000004">
      <c r="A161" s="17"/>
      <c r="B161" s="34"/>
      <c r="C161" s="35"/>
      <c r="D161" s="35"/>
    </row>
    <row r="162" spans="1:4" ht="29.5" x14ac:dyDescent="0.55000000000000004">
      <c r="A162" s="17"/>
      <c r="B162" s="34"/>
      <c r="C162" s="35"/>
      <c r="D162" s="35"/>
    </row>
    <row r="163" spans="1:4" ht="29.5" x14ac:dyDescent="0.55000000000000004">
      <c r="A163" s="17"/>
      <c r="B163" s="34"/>
      <c r="C163" s="35"/>
      <c r="D163" s="35"/>
    </row>
    <row r="164" spans="1:4" ht="29.5" x14ac:dyDescent="0.55000000000000004">
      <c r="A164" s="17"/>
      <c r="B164" s="34"/>
      <c r="C164" s="35"/>
      <c r="D164" s="35"/>
    </row>
    <row r="165" spans="1:4" ht="29.5" x14ac:dyDescent="0.55000000000000004">
      <c r="A165" s="17"/>
      <c r="B165" s="34"/>
      <c r="C165" s="35"/>
      <c r="D165" s="35"/>
    </row>
    <row r="166" spans="1:4" ht="29.5" x14ac:dyDescent="0.55000000000000004">
      <c r="A166" s="17"/>
      <c r="B166" s="34"/>
      <c r="C166" s="35"/>
      <c r="D166" s="35"/>
    </row>
    <row r="167" spans="1:4" ht="30" thickBot="1" x14ac:dyDescent="0.6">
      <c r="A167" s="17"/>
      <c r="B167" s="34"/>
      <c r="C167" s="35"/>
      <c r="D167" s="35"/>
    </row>
    <row r="168" spans="1:4" ht="29.5" x14ac:dyDescent="0.55000000000000004">
      <c r="A168" s="17"/>
      <c r="B168" s="45"/>
      <c r="C168" s="42"/>
      <c r="D168" s="18"/>
    </row>
    <row r="169" spans="1:4" ht="29.5" x14ac:dyDescent="0.55000000000000004">
      <c r="A169" s="17"/>
      <c r="B169" s="45"/>
      <c r="C169" s="43"/>
      <c r="D169" s="18"/>
    </row>
    <row r="170" spans="1:4" ht="29.5" x14ac:dyDescent="0.55000000000000004">
      <c r="A170" s="17"/>
      <c r="B170" s="45"/>
      <c r="C170" s="43"/>
      <c r="D170" s="18"/>
    </row>
    <row r="171" spans="1:4" ht="29.5" x14ac:dyDescent="0.55000000000000004">
      <c r="B171" s="45"/>
      <c r="C171" s="43"/>
    </row>
    <row r="172" spans="1:4" ht="29.5" x14ac:dyDescent="0.55000000000000004">
      <c r="B172" s="45"/>
      <c r="C172" s="43"/>
    </row>
    <row r="173" spans="1:4" ht="29.5" x14ac:dyDescent="0.55000000000000004">
      <c r="B173" s="45"/>
      <c r="C173" s="43"/>
    </row>
    <row r="174" spans="1:4" ht="29.5" x14ac:dyDescent="0.55000000000000004">
      <c r="B174" s="45"/>
      <c r="C174" s="43"/>
    </row>
    <row r="175" spans="1:4" ht="29.5" x14ac:dyDescent="0.55000000000000004">
      <c r="B175" s="45"/>
      <c r="C175" s="43"/>
    </row>
    <row r="176" spans="1:4" ht="29.5" x14ac:dyDescent="0.55000000000000004">
      <c r="B176" s="45"/>
      <c r="C176" s="43"/>
    </row>
    <row r="177" spans="2:4" ht="29.5" x14ac:dyDescent="0.55000000000000004">
      <c r="B177" s="45"/>
      <c r="C177" s="43"/>
    </row>
    <row r="178" spans="2:4" ht="29.5" x14ac:dyDescent="0.55000000000000004">
      <c r="B178" s="45"/>
      <c r="C178" s="43"/>
    </row>
    <row r="179" spans="2:4" ht="29.5" x14ac:dyDescent="0.55000000000000004">
      <c r="B179" s="45"/>
      <c r="C179" s="43"/>
    </row>
    <row r="180" spans="2:4" ht="29.5" x14ac:dyDescent="0.55000000000000004">
      <c r="B180" s="45"/>
      <c r="C180" s="43"/>
      <c r="D180" s="10"/>
    </row>
    <row r="181" spans="2:4" ht="29.5" x14ac:dyDescent="0.55000000000000004">
      <c r="B181" s="48"/>
      <c r="C181" s="49"/>
      <c r="D181" s="50"/>
    </row>
    <row r="182" spans="2:4" ht="29.5" x14ac:dyDescent="0.55000000000000004">
      <c r="B182" s="48"/>
      <c r="C182" s="49"/>
      <c r="D182" s="51"/>
    </row>
    <row r="183" spans="2:4" ht="29.5" x14ac:dyDescent="0.55000000000000004">
      <c r="B183" s="48"/>
      <c r="C183" s="49"/>
      <c r="D183" s="50"/>
    </row>
    <row r="184" spans="2:4" ht="29.5" x14ac:dyDescent="0.55000000000000004">
      <c r="B184" s="48"/>
      <c r="C184" s="49"/>
      <c r="D184" s="51"/>
    </row>
    <row r="185" spans="2:4" ht="29.5" x14ac:dyDescent="0.55000000000000004">
      <c r="B185" s="45"/>
      <c r="C185" s="43"/>
    </row>
    <row r="186" spans="2:4" ht="29.5" x14ac:dyDescent="0.55000000000000004">
      <c r="B186" s="45"/>
      <c r="C186" s="43"/>
    </row>
    <row r="187" spans="2:4" ht="29.5" x14ac:dyDescent="0.55000000000000004">
      <c r="B187" s="44"/>
      <c r="C187" s="46"/>
      <c r="D187" s="47"/>
    </row>
    <row r="188" spans="2:4" ht="29.5" x14ac:dyDescent="0.55000000000000004">
      <c r="B188" s="19"/>
      <c r="C188" s="46"/>
      <c r="D188" s="46"/>
    </row>
    <row r="189" spans="2:4" ht="29.5" x14ac:dyDescent="0.55000000000000004">
      <c r="B189" s="19"/>
      <c r="C189" s="43"/>
      <c r="D189" s="43"/>
    </row>
    <row r="190" spans="2:4" ht="29.5" x14ac:dyDescent="0.55000000000000004">
      <c r="B190" s="19"/>
    </row>
    <row r="191" spans="2:4" ht="29.5" x14ac:dyDescent="0.55000000000000004">
      <c r="B191" s="19"/>
    </row>
    <row r="192" spans="2:4" ht="29.5" x14ac:dyDescent="0.55000000000000004">
      <c r="B192" s="19"/>
    </row>
    <row r="193" spans="2:2" ht="29.5" x14ac:dyDescent="0.55000000000000004">
      <c r="B193" s="19"/>
    </row>
    <row r="194" spans="2:2" ht="29.5" x14ac:dyDescent="0.55000000000000004">
      <c r="B194" s="19"/>
    </row>
    <row r="195" spans="2:2" ht="29.5" x14ac:dyDescent="0.55000000000000004">
      <c r="B195" s="19"/>
    </row>
    <row r="196" spans="2:2" ht="29.5" x14ac:dyDescent="0.55000000000000004">
      <c r="B196" s="19"/>
    </row>
    <row r="197" spans="2:2" ht="29.5" x14ac:dyDescent="0.55000000000000004">
      <c r="B197" s="19"/>
    </row>
    <row r="198" spans="2:2" ht="29.5" x14ac:dyDescent="0.55000000000000004">
      <c r="B198" s="19"/>
    </row>
    <row r="199" spans="2:2" ht="29.5" x14ac:dyDescent="0.55000000000000004">
      <c r="B199" s="19"/>
    </row>
    <row r="200" spans="2:2" ht="29.5" x14ac:dyDescent="0.55000000000000004">
      <c r="B200" s="19"/>
    </row>
    <row r="201" spans="2:2" ht="29.5" x14ac:dyDescent="0.55000000000000004">
      <c r="B201" s="19"/>
    </row>
    <row r="202" spans="2:2" ht="29.5" x14ac:dyDescent="0.55000000000000004">
      <c r="B202" s="19"/>
    </row>
    <row r="203" spans="2:2" ht="29.5" x14ac:dyDescent="0.55000000000000004">
      <c r="B203" s="19"/>
    </row>
    <row r="204" spans="2:2" ht="29.5" x14ac:dyDescent="0.55000000000000004">
      <c r="B204" s="19"/>
    </row>
    <row r="205" spans="2:2" ht="29.5" x14ac:dyDescent="0.55000000000000004">
      <c r="B205" s="19"/>
    </row>
    <row r="206" spans="2:2" ht="29.5" x14ac:dyDescent="0.55000000000000004">
      <c r="B206" s="19"/>
    </row>
    <row r="207" spans="2:2" ht="29.5" x14ac:dyDescent="0.55000000000000004">
      <c r="B207" s="19"/>
    </row>
    <row r="208" spans="2:2" ht="29.5" x14ac:dyDescent="0.55000000000000004">
      <c r="B208" s="19"/>
    </row>
    <row r="209" spans="2:2" ht="29.5" x14ac:dyDescent="0.55000000000000004">
      <c r="B209" s="1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C1A1-EA0E-4E31-8978-6B4393CB1C1F}">
  <dimension ref="A1:S69"/>
  <sheetViews>
    <sheetView tabSelected="1" topLeftCell="A36" zoomScale="80" zoomScaleNormal="80" workbookViewId="0">
      <selection activeCell="D44" sqref="C44:D44"/>
    </sheetView>
  </sheetViews>
  <sheetFormatPr defaultColWidth="8.81640625" defaultRowHeight="12.5" x14ac:dyDescent="0.25"/>
  <cols>
    <col min="1" max="1" width="13.81640625" style="65" bestFit="1" customWidth="1"/>
    <col min="2" max="2" width="24.1796875" style="65" customWidth="1"/>
    <col min="3" max="3" width="12.453125" style="65" customWidth="1"/>
    <col min="4" max="4" width="25.81640625" style="65" customWidth="1"/>
    <col min="5" max="5" width="9.1796875" style="64" customWidth="1"/>
    <col min="6" max="6" width="12.54296875" style="65" bestFit="1" customWidth="1"/>
    <col min="7" max="7" width="23" style="65" customWidth="1"/>
    <col min="8" max="8" width="13.453125" style="65" bestFit="1" customWidth="1"/>
    <col min="9" max="9" width="25.453125" style="65" customWidth="1"/>
    <col min="10" max="10" width="9.1796875" style="64" customWidth="1"/>
    <col min="11" max="11" width="13.81640625" style="65" bestFit="1" customWidth="1"/>
    <col min="12" max="12" width="24.1796875" style="65" customWidth="1"/>
    <col min="13" max="13" width="13.81640625" style="65" bestFit="1" customWidth="1"/>
    <col min="14" max="14" width="25.81640625" style="65" customWidth="1"/>
    <col min="15" max="15" width="8.81640625" style="64"/>
    <col min="16" max="16" width="13.81640625" style="65" bestFit="1" customWidth="1"/>
    <col min="17" max="17" width="23" style="65" customWidth="1"/>
    <col min="18" max="18" width="13.453125" style="65" bestFit="1" customWidth="1"/>
    <col min="19" max="19" width="25.453125" style="65" customWidth="1"/>
    <col min="20" max="16384" width="8.81640625" style="65"/>
  </cols>
  <sheetData>
    <row r="1" spans="1:19" ht="30" thickBot="1" x14ac:dyDescent="0.6">
      <c r="A1" s="144" t="s">
        <v>30</v>
      </c>
      <c r="B1" s="144"/>
      <c r="C1" s="144"/>
      <c r="D1" s="144"/>
      <c r="F1" s="144" t="s">
        <v>9</v>
      </c>
      <c r="G1" s="144"/>
      <c r="H1" s="144"/>
      <c r="I1" s="144"/>
      <c r="K1" s="144"/>
      <c r="L1" s="144"/>
      <c r="M1" s="144"/>
      <c r="N1" s="144"/>
      <c r="P1" s="144"/>
      <c r="Q1" s="144"/>
      <c r="R1" s="144"/>
      <c r="S1" s="144"/>
    </row>
    <row r="2" spans="1:19" ht="29.5" x14ac:dyDescent="0.55000000000000004">
      <c r="A2" s="68">
        <v>45291</v>
      </c>
      <c r="B2" s="94">
        <v>24000</v>
      </c>
      <c r="C2" s="72"/>
      <c r="D2" s="73"/>
      <c r="F2" s="66"/>
      <c r="G2" s="114"/>
      <c r="H2" s="68">
        <v>45291</v>
      </c>
      <c r="I2" s="69">
        <v>24000</v>
      </c>
      <c r="K2" s="66"/>
      <c r="L2" s="67"/>
      <c r="M2" s="72"/>
      <c r="N2" s="73"/>
      <c r="P2" s="66"/>
      <c r="Q2" s="67"/>
      <c r="R2" s="70"/>
      <c r="S2" s="71"/>
    </row>
    <row r="3" spans="1:19" ht="29.5" x14ac:dyDescent="0.55000000000000004">
      <c r="A3" s="74"/>
      <c r="B3" s="75"/>
      <c r="C3" s="78"/>
      <c r="D3" s="79"/>
      <c r="F3" s="74"/>
      <c r="G3" s="77"/>
      <c r="H3" s="78"/>
      <c r="I3" s="79"/>
      <c r="K3" s="68"/>
      <c r="L3" s="80"/>
      <c r="M3" s="68"/>
      <c r="N3" s="76"/>
      <c r="P3" s="68"/>
      <c r="Q3" s="80"/>
      <c r="R3" s="78"/>
      <c r="S3" s="79"/>
    </row>
    <row r="4" spans="1:19" ht="29.5" x14ac:dyDescent="0.55000000000000004">
      <c r="A4" s="81"/>
      <c r="B4" s="82"/>
      <c r="C4" s="70"/>
      <c r="D4" s="83"/>
      <c r="F4" s="81"/>
      <c r="G4" s="84"/>
      <c r="H4" s="72"/>
      <c r="I4" s="85"/>
      <c r="K4" s="70"/>
      <c r="L4" s="86"/>
      <c r="M4" s="72"/>
      <c r="N4" s="85"/>
      <c r="P4" s="70"/>
      <c r="Q4" s="86"/>
      <c r="R4" s="72"/>
      <c r="S4" s="85"/>
    </row>
    <row r="5" spans="1:19" ht="30" thickBot="1" x14ac:dyDescent="0.6">
      <c r="A5" s="72"/>
      <c r="B5" s="87"/>
      <c r="C5" s="72"/>
      <c r="D5" s="88"/>
      <c r="F5" s="72"/>
      <c r="G5" s="89"/>
      <c r="H5" s="72"/>
      <c r="I5" s="88"/>
      <c r="K5" s="72"/>
      <c r="L5" s="87"/>
      <c r="M5" s="72"/>
      <c r="N5" s="88"/>
      <c r="P5" s="72"/>
      <c r="Q5" s="87"/>
      <c r="R5" s="72"/>
      <c r="S5" s="88"/>
    </row>
    <row r="6" spans="1:19" ht="29.5" x14ac:dyDescent="0.55000000000000004">
      <c r="A6" s="72"/>
      <c r="B6" s="90"/>
      <c r="C6" s="91"/>
      <c r="D6" s="85"/>
      <c r="F6" s="72"/>
      <c r="G6" s="90"/>
      <c r="H6" s="91"/>
      <c r="I6" s="85"/>
      <c r="K6" s="72"/>
      <c r="L6" s="90"/>
      <c r="M6" s="91"/>
      <c r="N6" s="85"/>
      <c r="P6" s="72"/>
      <c r="Q6" s="90"/>
      <c r="R6" s="91"/>
      <c r="S6" s="85"/>
    </row>
    <row r="7" spans="1:19" ht="45" customHeight="1" x14ac:dyDescent="0.55000000000000004">
      <c r="A7" s="64"/>
      <c r="B7" s="150" t="s">
        <v>31</v>
      </c>
      <c r="C7" s="64"/>
      <c r="D7" s="64"/>
      <c r="F7" s="64"/>
      <c r="G7" s="64"/>
      <c r="H7" s="64"/>
      <c r="I7" s="64"/>
      <c r="K7" s="64"/>
      <c r="L7" s="64"/>
      <c r="M7" s="64"/>
      <c r="N7" s="64"/>
      <c r="P7" s="64"/>
      <c r="Q7" s="64"/>
      <c r="R7" s="64"/>
      <c r="S7" s="64"/>
    </row>
    <row r="8" spans="1:19" ht="30" thickBot="1" x14ac:dyDescent="0.6">
      <c r="A8" s="144" t="s">
        <v>30</v>
      </c>
      <c r="B8" s="144"/>
      <c r="C8" s="144"/>
      <c r="D8" s="144"/>
      <c r="F8" s="144" t="s">
        <v>9</v>
      </c>
      <c r="G8" s="144"/>
      <c r="H8" s="144"/>
      <c r="I8" s="144"/>
      <c r="K8" s="144"/>
      <c r="L8" s="144"/>
      <c r="M8" s="144"/>
      <c r="N8" s="144"/>
      <c r="P8" s="144"/>
      <c r="Q8" s="144"/>
      <c r="R8" s="144"/>
      <c r="S8" s="144"/>
    </row>
    <row r="9" spans="1:19" ht="29.5" x14ac:dyDescent="0.55000000000000004">
      <c r="A9" s="121">
        <v>45291</v>
      </c>
      <c r="B9" s="151">
        <v>11000</v>
      </c>
      <c r="C9" s="72"/>
      <c r="D9" s="73"/>
      <c r="F9" s="121"/>
      <c r="G9" s="120"/>
      <c r="H9" s="72">
        <v>44927</v>
      </c>
      <c r="I9" s="73">
        <v>24000</v>
      </c>
      <c r="K9" s="92"/>
      <c r="L9" s="93"/>
      <c r="M9" s="92"/>
      <c r="N9" s="95"/>
      <c r="P9" s="92"/>
      <c r="Q9" s="93"/>
      <c r="R9" s="92"/>
      <c r="S9" s="95"/>
    </row>
    <row r="10" spans="1:19" ht="29.5" x14ac:dyDescent="0.55000000000000004">
      <c r="A10" s="74"/>
      <c r="B10" s="77"/>
      <c r="C10" s="78"/>
      <c r="D10" s="79"/>
      <c r="F10" s="74"/>
      <c r="G10" s="77"/>
      <c r="H10" s="121">
        <v>45291</v>
      </c>
      <c r="I10" s="109">
        <v>11000</v>
      </c>
      <c r="K10" s="68"/>
      <c r="L10" s="80"/>
      <c r="M10" s="81"/>
      <c r="N10" s="97"/>
      <c r="P10" s="92"/>
      <c r="Q10" s="96"/>
      <c r="R10" s="92"/>
      <c r="S10" s="98"/>
    </row>
    <row r="11" spans="1:19" ht="29.5" x14ac:dyDescent="0.55000000000000004">
      <c r="A11" s="81"/>
      <c r="B11" s="84"/>
      <c r="C11" s="72"/>
      <c r="D11" s="85"/>
      <c r="F11" s="81"/>
      <c r="G11" s="84"/>
      <c r="H11" s="72"/>
      <c r="I11" s="85"/>
      <c r="K11" s="72"/>
      <c r="L11" s="90"/>
      <c r="M11" s="70"/>
      <c r="N11" s="83"/>
      <c r="P11" s="92"/>
      <c r="Q11" s="96"/>
      <c r="R11" s="92"/>
      <c r="S11" s="98"/>
    </row>
    <row r="12" spans="1:19" ht="30" thickBot="1" x14ac:dyDescent="0.6">
      <c r="A12" s="72"/>
      <c r="B12" s="87"/>
      <c r="C12" s="72"/>
      <c r="D12" s="88"/>
      <c r="F12" s="92"/>
      <c r="G12" s="101"/>
      <c r="H12" s="92"/>
      <c r="I12" s="102"/>
      <c r="K12" s="72"/>
      <c r="L12" s="87"/>
      <c r="M12" s="72"/>
      <c r="N12" s="88"/>
      <c r="P12" s="92"/>
      <c r="Q12" s="101"/>
      <c r="R12" s="92"/>
      <c r="S12" s="102"/>
    </row>
    <row r="13" spans="1:19" ht="29.5" x14ac:dyDescent="0.55000000000000004">
      <c r="A13" s="72"/>
      <c r="B13" s="90"/>
      <c r="C13" s="91"/>
      <c r="D13" s="85"/>
      <c r="F13" s="72"/>
      <c r="G13" s="90"/>
      <c r="H13" s="91"/>
      <c r="I13" s="85"/>
      <c r="K13" s="72"/>
      <c r="L13" s="90"/>
      <c r="M13" s="91"/>
      <c r="N13" s="85"/>
      <c r="P13" s="72"/>
      <c r="Q13" s="90"/>
      <c r="R13" s="91"/>
      <c r="S13" s="85"/>
    </row>
    <row r="14" spans="1:19" ht="45" customHeight="1" x14ac:dyDescent="0.55000000000000004">
      <c r="A14" s="64"/>
      <c r="B14" s="150" t="s">
        <v>32</v>
      </c>
      <c r="C14" s="64"/>
      <c r="D14" s="64"/>
      <c r="F14" s="64"/>
      <c r="G14" s="64"/>
      <c r="H14" s="64"/>
      <c r="I14" s="64"/>
      <c r="K14" s="64"/>
      <c r="L14" s="64"/>
      <c r="M14" s="64"/>
      <c r="N14" s="64"/>
      <c r="P14" s="64"/>
      <c r="Q14" s="64"/>
      <c r="R14" s="64"/>
      <c r="S14" s="64"/>
    </row>
    <row r="15" spans="1:19" ht="30" thickBot="1" x14ac:dyDescent="0.6">
      <c r="A15" s="144" t="s">
        <v>33</v>
      </c>
      <c r="B15" s="144"/>
      <c r="C15" s="144"/>
      <c r="D15" s="144"/>
      <c r="F15" s="144" t="s">
        <v>9</v>
      </c>
      <c r="G15" s="144"/>
      <c r="H15" s="144"/>
      <c r="I15" s="144"/>
      <c r="K15" s="144"/>
      <c r="L15" s="144"/>
      <c r="M15" s="144"/>
      <c r="N15" s="144"/>
      <c r="P15" s="144"/>
      <c r="Q15" s="144"/>
      <c r="R15" s="144"/>
      <c r="S15" s="144"/>
    </row>
    <row r="16" spans="1:19" ht="29.5" x14ac:dyDescent="0.55000000000000004">
      <c r="A16" s="72"/>
      <c r="B16" s="123"/>
      <c r="C16" s="74">
        <v>45291</v>
      </c>
      <c r="D16" s="122">
        <v>4000</v>
      </c>
      <c r="F16" s="74">
        <v>45291</v>
      </c>
      <c r="G16" s="152">
        <v>4000</v>
      </c>
      <c r="H16" s="72">
        <v>44927</v>
      </c>
      <c r="I16" s="73">
        <v>24000</v>
      </c>
      <c r="K16" s="70"/>
      <c r="L16" s="104"/>
      <c r="M16" s="81"/>
      <c r="N16" s="105"/>
      <c r="P16" s="92"/>
      <c r="Q16" s="93"/>
      <c r="R16" s="66"/>
      <c r="S16" s="42"/>
    </row>
    <row r="17" spans="1:19" ht="29.5" x14ac:dyDescent="0.55000000000000004">
      <c r="A17" s="74"/>
      <c r="B17" s="77"/>
      <c r="C17" s="70"/>
      <c r="D17" s="106"/>
      <c r="F17" s="74"/>
      <c r="G17" s="77"/>
      <c r="H17" s="72"/>
      <c r="I17" s="85"/>
      <c r="K17" s="72"/>
      <c r="L17" s="90"/>
      <c r="M17" s="72"/>
      <c r="N17" s="85"/>
      <c r="P17" s="81"/>
      <c r="Q17" s="82"/>
      <c r="R17" s="72"/>
      <c r="S17" s="85"/>
    </row>
    <row r="18" spans="1:19" ht="29.5" x14ac:dyDescent="0.55000000000000004">
      <c r="A18" s="81"/>
      <c r="B18" s="84"/>
      <c r="C18" s="99"/>
      <c r="D18" s="100"/>
      <c r="F18" s="81"/>
      <c r="G18" s="84"/>
      <c r="H18" s="72"/>
      <c r="I18" s="85"/>
      <c r="K18" s="72"/>
      <c r="L18" s="90"/>
      <c r="M18" s="72"/>
      <c r="N18" s="85"/>
      <c r="P18" s="72"/>
      <c r="Q18" s="90"/>
      <c r="R18" s="72"/>
      <c r="S18" s="85"/>
    </row>
    <row r="19" spans="1:19" ht="30" thickBot="1" x14ac:dyDescent="0.6">
      <c r="A19" s="72"/>
      <c r="B19" s="87"/>
      <c r="C19" s="92"/>
      <c r="D19" s="107"/>
      <c r="F19" s="92"/>
      <c r="G19" s="108"/>
      <c r="H19" s="72"/>
      <c r="I19" s="88"/>
      <c r="K19" s="72"/>
      <c r="L19" s="87"/>
      <c r="M19" s="72"/>
      <c r="N19" s="88"/>
      <c r="P19" s="72"/>
      <c r="Q19" s="87"/>
      <c r="R19" s="72"/>
      <c r="S19" s="88"/>
    </row>
    <row r="20" spans="1:19" ht="29.5" x14ac:dyDescent="0.55000000000000004">
      <c r="A20" s="72"/>
      <c r="B20" s="90"/>
      <c r="C20" s="91"/>
      <c r="D20" s="85"/>
      <c r="F20" s="72"/>
      <c r="G20" s="90"/>
      <c r="H20" s="91"/>
      <c r="I20" s="85"/>
      <c r="K20" s="72"/>
      <c r="L20" s="90"/>
      <c r="M20" s="91"/>
      <c r="N20" s="85"/>
      <c r="P20" s="72"/>
      <c r="Q20" s="90"/>
      <c r="R20" s="91"/>
      <c r="S20" s="85"/>
    </row>
    <row r="21" spans="1:19" ht="27.5" x14ac:dyDescent="0.55000000000000004">
      <c r="A21" s="64"/>
      <c r="B21" s="150" t="s">
        <v>34</v>
      </c>
      <c r="C21" s="64"/>
      <c r="D21" s="64"/>
      <c r="F21" s="64"/>
      <c r="G21" s="64"/>
      <c r="H21" s="64"/>
      <c r="I21" s="64"/>
      <c r="K21" s="64"/>
      <c r="L21" s="64"/>
      <c r="M21" s="64"/>
      <c r="N21" s="64"/>
      <c r="P21" s="64"/>
      <c r="Q21" s="64"/>
      <c r="R21" s="64"/>
      <c r="S21" s="64"/>
    </row>
    <row r="22" spans="1:19" ht="30" thickBot="1" x14ac:dyDescent="0.6">
      <c r="A22" s="144" t="s">
        <v>17</v>
      </c>
      <c r="B22" s="144"/>
      <c r="C22" s="144"/>
      <c r="D22" s="144"/>
      <c r="F22" s="144" t="s">
        <v>9</v>
      </c>
      <c r="G22" s="144"/>
      <c r="H22" s="144"/>
      <c r="I22" s="144"/>
      <c r="K22" s="144"/>
      <c r="L22" s="144"/>
      <c r="M22" s="144"/>
      <c r="N22" s="144"/>
      <c r="P22" s="144"/>
      <c r="Q22" s="144"/>
      <c r="R22" s="144"/>
      <c r="S22" s="144"/>
    </row>
    <row r="23" spans="1:19" ht="29.5" x14ac:dyDescent="0.55000000000000004">
      <c r="A23" s="68">
        <v>45065</v>
      </c>
      <c r="B23" s="94">
        <v>7500</v>
      </c>
      <c r="C23" s="74"/>
      <c r="D23" s="122"/>
      <c r="F23" s="68">
        <v>45065</v>
      </c>
      <c r="G23" s="94">
        <v>35000</v>
      </c>
      <c r="H23" s="72">
        <v>44927</v>
      </c>
      <c r="I23" s="73">
        <v>24000</v>
      </c>
      <c r="K23" s="68"/>
      <c r="L23" s="94"/>
      <c r="M23" s="92"/>
      <c r="N23" s="95"/>
      <c r="P23" s="68"/>
      <c r="Q23" s="94"/>
      <c r="R23" s="70"/>
      <c r="S23" s="71"/>
    </row>
    <row r="24" spans="1:19" ht="29.5" x14ac:dyDescent="0.55000000000000004">
      <c r="A24" s="74"/>
      <c r="B24" s="77"/>
      <c r="C24" s="70"/>
      <c r="D24" s="106"/>
      <c r="F24" s="74"/>
      <c r="G24" s="77"/>
      <c r="H24" s="72"/>
      <c r="I24" s="85"/>
      <c r="K24" s="72"/>
      <c r="L24" s="90"/>
      <c r="M24" s="81"/>
      <c r="N24" s="97"/>
      <c r="P24" s="72"/>
      <c r="Q24" s="90"/>
      <c r="R24" s="72"/>
      <c r="S24" s="85"/>
    </row>
    <row r="25" spans="1:19" ht="29.5" x14ac:dyDescent="0.55000000000000004">
      <c r="A25" s="81"/>
      <c r="B25" s="84"/>
      <c r="C25" s="99"/>
      <c r="D25" s="100"/>
      <c r="F25" s="81"/>
      <c r="G25" s="84"/>
      <c r="H25" s="72"/>
      <c r="I25" s="85"/>
      <c r="K25" s="72"/>
      <c r="L25" s="90"/>
      <c r="M25" s="72"/>
      <c r="N25" s="85"/>
      <c r="P25" s="72"/>
      <c r="Q25" s="90"/>
      <c r="R25" s="72"/>
      <c r="S25" s="85"/>
    </row>
    <row r="26" spans="1:19" ht="30" thickBot="1" x14ac:dyDescent="0.6">
      <c r="A26" s="72"/>
      <c r="B26" s="87"/>
      <c r="C26" s="92"/>
      <c r="D26" s="107"/>
      <c r="F26" s="92"/>
      <c r="G26" s="108"/>
      <c r="H26" s="72"/>
      <c r="I26" s="88"/>
      <c r="K26" s="72"/>
      <c r="L26" s="87"/>
      <c r="M26" s="72"/>
      <c r="N26" s="88"/>
      <c r="P26" s="72"/>
      <c r="Q26" s="87"/>
      <c r="R26" s="72"/>
      <c r="S26" s="88"/>
    </row>
    <row r="27" spans="1:19" ht="29.5" x14ac:dyDescent="0.55000000000000004">
      <c r="A27" s="72"/>
      <c r="B27" s="90"/>
      <c r="C27" s="91"/>
      <c r="D27" s="85"/>
      <c r="F27" s="72"/>
      <c r="G27" s="90"/>
      <c r="H27" s="91"/>
      <c r="I27" s="85"/>
      <c r="K27" s="72"/>
      <c r="L27" s="90"/>
      <c r="M27" s="91"/>
      <c r="N27" s="85"/>
      <c r="P27" s="72"/>
      <c r="Q27" s="90"/>
      <c r="R27" s="91"/>
      <c r="S27" s="85"/>
    </row>
    <row r="28" spans="1:19" x14ac:dyDescent="0.25">
      <c r="A28" s="64"/>
      <c r="B28" s="64"/>
      <c r="C28" s="64"/>
      <c r="D28" s="64"/>
      <c r="F28" s="64"/>
      <c r="G28" s="64"/>
      <c r="H28" s="64"/>
      <c r="I28" s="64"/>
      <c r="K28" s="64"/>
      <c r="L28" s="64"/>
      <c r="M28" s="64"/>
      <c r="N28" s="64"/>
      <c r="P28" s="64"/>
      <c r="Q28" s="64"/>
      <c r="R28" s="64"/>
      <c r="S28" s="64"/>
    </row>
    <row r="29" spans="1:19" ht="30" thickBot="1" x14ac:dyDescent="0.6">
      <c r="A29" s="144"/>
      <c r="B29" s="144"/>
      <c r="C29" s="144"/>
      <c r="D29" s="144"/>
      <c r="F29" s="144" t="s">
        <v>16</v>
      </c>
      <c r="G29" s="144"/>
      <c r="H29" s="144"/>
      <c r="I29" s="144"/>
      <c r="K29" s="144"/>
      <c r="L29" s="144"/>
      <c r="M29" s="144"/>
      <c r="N29" s="144"/>
      <c r="P29" s="144"/>
      <c r="Q29" s="144"/>
      <c r="R29" s="144"/>
      <c r="S29" s="144"/>
    </row>
    <row r="30" spans="1:19" ht="29.5" x14ac:dyDescent="0.55000000000000004">
      <c r="A30" s="72"/>
      <c r="B30" s="103"/>
      <c r="C30" s="66"/>
      <c r="D30" s="42"/>
      <c r="F30" s="72"/>
      <c r="G30" s="103"/>
      <c r="H30" s="68">
        <v>45065</v>
      </c>
      <c r="I30" s="69">
        <v>42500</v>
      </c>
      <c r="K30" s="68"/>
      <c r="L30" s="94"/>
      <c r="M30" s="92"/>
      <c r="N30" s="95"/>
      <c r="P30" s="68"/>
      <c r="Q30" s="94"/>
      <c r="R30" s="66"/>
      <c r="S30" s="42"/>
    </row>
    <row r="31" spans="1:19" ht="29.5" x14ac:dyDescent="0.55000000000000004">
      <c r="A31" s="72"/>
      <c r="B31" s="90"/>
      <c r="C31" s="81"/>
      <c r="D31" s="97"/>
      <c r="F31" s="72"/>
      <c r="G31" s="90"/>
      <c r="H31" s="72"/>
      <c r="I31" s="85"/>
      <c r="K31" s="72"/>
      <c r="L31" s="90"/>
      <c r="M31" s="81"/>
      <c r="N31" s="97"/>
      <c r="P31" s="72"/>
      <c r="Q31" s="90"/>
      <c r="R31" s="72"/>
      <c r="S31" s="85"/>
    </row>
    <row r="32" spans="1:19" ht="29.5" x14ac:dyDescent="0.55000000000000004">
      <c r="A32" s="72"/>
      <c r="B32" s="90"/>
      <c r="C32" s="72"/>
      <c r="D32" s="85"/>
      <c r="F32" s="72"/>
      <c r="G32" s="90"/>
      <c r="H32" s="72"/>
      <c r="I32" s="85"/>
      <c r="K32" s="72"/>
      <c r="L32" s="90"/>
      <c r="M32" s="72"/>
      <c r="N32" s="85"/>
      <c r="P32" s="72"/>
      <c r="Q32" s="90"/>
      <c r="R32" s="72"/>
      <c r="S32" s="85"/>
    </row>
    <row r="33" spans="1:19" ht="30" thickBot="1" x14ac:dyDescent="0.6">
      <c r="A33" s="72"/>
      <c r="B33" s="87"/>
      <c r="C33" s="72"/>
      <c r="D33" s="88"/>
      <c r="F33" s="72"/>
      <c r="G33" s="87"/>
      <c r="H33" s="72"/>
      <c r="I33" s="88"/>
      <c r="K33" s="72"/>
      <c r="L33" s="87"/>
      <c r="M33" s="72"/>
      <c r="N33" s="88"/>
      <c r="P33" s="72"/>
      <c r="Q33" s="87"/>
      <c r="R33" s="72"/>
      <c r="S33" s="88"/>
    </row>
    <row r="34" spans="1:19" ht="29.5" x14ac:dyDescent="0.55000000000000004">
      <c r="A34" s="72"/>
      <c r="B34" s="90"/>
      <c r="C34" s="91"/>
      <c r="D34" s="85"/>
      <c r="F34" s="72"/>
      <c r="G34" s="90"/>
      <c r="H34" s="91"/>
      <c r="I34" s="85"/>
      <c r="K34" s="72"/>
      <c r="L34" s="90"/>
      <c r="M34" s="91"/>
      <c r="N34" s="85"/>
      <c r="P34" s="72"/>
      <c r="Q34" s="90"/>
      <c r="R34" s="91"/>
      <c r="S34" s="85"/>
    </row>
    <row r="35" spans="1:19" ht="27.5" x14ac:dyDescent="0.55000000000000004">
      <c r="A35" s="64"/>
      <c r="B35" s="150" t="s">
        <v>35</v>
      </c>
      <c r="C35" s="64"/>
      <c r="D35" s="64"/>
      <c r="F35" s="64"/>
      <c r="G35" s="64"/>
      <c r="H35" s="64"/>
      <c r="I35" s="64"/>
      <c r="K35" s="64"/>
      <c r="L35" s="64"/>
      <c r="M35" s="64"/>
      <c r="N35" s="64"/>
      <c r="P35" s="64"/>
      <c r="Q35" s="64"/>
      <c r="R35" s="64"/>
      <c r="S35" s="64"/>
    </row>
    <row r="36" spans="1:19" ht="30" thickBot="1" x14ac:dyDescent="0.6">
      <c r="A36" s="144" t="s">
        <v>19</v>
      </c>
      <c r="B36" s="144"/>
      <c r="C36" s="144"/>
      <c r="D36" s="144"/>
      <c r="F36" s="144" t="s">
        <v>9</v>
      </c>
      <c r="G36" s="144"/>
      <c r="H36" s="144"/>
      <c r="I36" s="144"/>
      <c r="K36" s="144"/>
      <c r="L36" s="144"/>
      <c r="M36" s="144"/>
      <c r="N36" s="144"/>
      <c r="P36" s="144"/>
      <c r="Q36" s="144"/>
      <c r="R36" s="144"/>
      <c r="S36" s="144"/>
    </row>
    <row r="37" spans="1:19" ht="29.5" x14ac:dyDescent="0.55000000000000004">
      <c r="A37" s="68">
        <v>45065</v>
      </c>
      <c r="B37" s="94">
        <v>770</v>
      </c>
      <c r="C37" s="74"/>
      <c r="D37" s="122"/>
      <c r="F37" s="68">
        <v>45065</v>
      </c>
      <c r="G37" s="94">
        <v>3500</v>
      </c>
      <c r="H37" s="72">
        <v>44927</v>
      </c>
      <c r="I37" s="73">
        <v>24000</v>
      </c>
      <c r="K37" s="68"/>
      <c r="L37" s="94"/>
      <c r="M37" s="66"/>
      <c r="N37" s="42"/>
      <c r="P37" s="68"/>
      <c r="Q37" s="94"/>
      <c r="R37" s="66"/>
      <c r="S37" s="42"/>
    </row>
    <row r="38" spans="1:19" ht="29.5" x14ac:dyDescent="0.55000000000000004">
      <c r="A38" s="74"/>
      <c r="B38" s="77"/>
      <c r="C38" s="70"/>
      <c r="D38" s="106"/>
      <c r="F38" s="68">
        <v>45065</v>
      </c>
      <c r="G38" s="80">
        <v>31500</v>
      </c>
      <c r="H38" s="72"/>
      <c r="I38" s="85"/>
      <c r="K38" s="72"/>
      <c r="L38" s="90"/>
      <c r="M38" s="72"/>
      <c r="N38" s="85"/>
      <c r="P38" s="72"/>
      <c r="Q38" s="90"/>
      <c r="R38" s="72"/>
      <c r="S38" s="85"/>
    </row>
    <row r="39" spans="1:19" ht="29.5" x14ac:dyDescent="0.55000000000000004">
      <c r="A39" s="81"/>
      <c r="B39" s="84"/>
      <c r="C39" s="99"/>
      <c r="D39" s="100"/>
      <c r="F39" s="81"/>
      <c r="G39" s="84"/>
      <c r="H39" s="72"/>
      <c r="I39" s="85"/>
      <c r="K39" s="72"/>
      <c r="L39" s="90"/>
      <c r="M39" s="72"/>
      <c r="N39" s="85"/>
      <c r="P39" s="72"/>
      <c r="Q39" s="90"/>
      <c r="R39" s="72"/>
      <c r="S39" s="85"/>
    </row>
    <row r="40" spans="1:19" ht="30" thickBot="1" x14ac:dyDescent="0.6">
      <c r="A40" s="72"/>
      <c r="B40" s="87"/>
      <c r="C40" s="92"/>
      <c r="D40" s="107"/>
      <c r="F40" s="92"/>
      <c r="G40" s="108"/>
      <c r="H40" s="72"/>
      <c r="I40" s="88"/>
      <c r="K40" s="72"/>
      <c r="L40" s="87"/>
      <c r="M40" s="72"/>
      <c r="N40" s="88"/>
      <c r="P40" s="72"/>
      <c r="Q40" s="87"/>
      <c r="R40" s="72"/>
      <c r="S40" s="88"/>
    </row>
    <row r="41" spans="1:19" ht="29.5" x14ac:dyDescent="0.55000000000000004">
      <c r="A41" s="72"/>
      <c r="B41" s="90"/>
      <c r="C41" s="91"/>
      <c r="D41" s="85"/>
      <c r="F41" s="72"/>
      <c r="G41" s="90"/>
      <c r="H41" s="91"/>
      <c r="I41" s="85"/>
      <c r="K41" s="72"/>
      <c r="L41" s="90"/>
      <c r="M41" s="91"/>
      <c r="N41" s="85"/>
      <c r="P41" s="72"/>
      <c r="Q41" s="90"/>
      <c r="R41" s="91"/>
      <c r="S41" s="85"/>
    </row>
    <row r="42" spans="1:19" x14ac:dyDescent="0.25">
      <c r="A42" s="64"/>
      <c r="B42" s="64"/>
      <c r="C42" s="64"/>
      <c r="D42" s="64"/>
      <c r="F42" s="64"/>
      <c r="G42" s="64"/>
      <c r="H42" s="64"/>
      <c r="I42" s="64"/>
      <c r="K42" s="64"/>
      <c r="L42" s="64"/>
      <c r="M42" s="64"/>
      <c r="N42" s="64"/>
      <c r="P42" s="64"/>
      <c r="Q42" s="64"/>
      <c r="R42" s="64"/>
      <c r="S42" s="64"/>
    </row>
    <row r="43" spans="1:19" ht="30" thickBot="1" x14ac:dyDescent="0.6">
      <c r="A43" s="144" t="s">
        <v>36</v>
      </c>
      <c r="B43" s="144"/>
      <c r="C43" s="144"/>
      <c r="D43" s="144"/>
      <c r="F43" s="144" t="s">
        <v>18</v>
      </c>
      <c r="G43" s="144"/>
      <c r="H43" s="144"/>
      <c r="I43" s="144"/>
      <c r="K43" s="144"/>
      <c r="L43" s="144"/>
      <c r="M43" s="144"/>
      <c r="N43" s="144"/>
      <c r="P43" s="144"/>
      <c r="Q43" s="144"/>
      <c r="R43" s="144"/>
      <c r="S43" s="144"/>
    </row>
    <row r="44" spans="1:19" ht="29.5" x14ac:dyDescent="0.55000000000000004">
      <c r="A44" s="72"/>
      <c r="B44" s="103"/>
      <c r="C44" s="68">
        <v>45065</v>
      </c>
      <c r="D44" s="69">
        <v>31500</v>
      </c>
      <c r="F44" s="72"/>
      <c r="G44" s="103"/>
      <c r="H44" s="68">
        <v>45065</v>
      </c>
      <c r="I44" s="69">
        <v>4270</v>
      </c>
      <c r="K44" s="92"/>
      <c r="L44" s="93"/>
      <c r="M44" s="68"/>
      <c r="N44" s="69"/>
      <c r="P44" s="92"/>
      <c r="Q44" s="93"/>
      <c r="R44" s="68"/>
      <c r="S44" s="69"/>
    </row>
    <row r="45" spans="1:19" ht="29.5" x14ac:dyDescent="0.55000000000000004">
      <c r="A45" s="72"/>
      <c r="B45" s="90"/>
      <c r="C45" s="81"/>
      <c r="D45" s="97"/>
      <c r="F45" s="72"/>
      <c r="G45" s="90"/>
      <c r="H45" s="72"/>
      <c r="I45" s="85"/>
      <c r="K45" s="72"/>
      <c r="L45" s="90"/>
      <c r="M45" s="72"/>
      <c r="N45" s="85"/>
      <c r="P45" s="72"/>
      <c r="Q45" s="90"/>
      <c r="R45" s="72"/>
      <c r="S45" s="85"/>
    </row>
    <row r="46" spans="1:19" ht="29.5" x14ac:dyDescent="0.55000000000000004">
      <c r="A46" s="72"/>
      <c r="B46" s="90"/>
      <c r="C46" s="72"/>
      <c r="D46" s="85"/>
      <c r="F46" s="72"/>
      <c r="G46" s="90"/>
      <c r="H46" s="72"/>
      <c r="I46" s="85"/>
      <c r="K46" s="72"/>
      <c r="L46" s="90"/>
      <c r="M46" s="72"/>
      <c r="N46" s="85"/>
      <c r="P46" s="72"/>
      <c r="Q46" s="90"/>
      <c r="R46" s="72"/>
      <c r="S46" s="85"/>
    </row>
    <row r="47" spans="1:19" ht="30" thickBot="1" x14ac:dyDescent="0.6">
      <c r="A47" s="72"/>
      <c r="B47" s="87"/>
      <c r="C47" s="72"/>
      <c r="D47" s="88"/>
      <c r="F47" s="72"/>
      <c r="G47" s="87"/>
      <c r="H47" s="72"/>
      <c r="I47" s="88"/>
      <c r="K47" s="72"/>
      <c r="L47" s="87"/>
      <c r="M47" s="72"/>
      <c r="N47" s="88"/>
      <c r="P47" s="72"/>
      <c r="Q47" s="87"/>
      <c r="R47" s="72"/>
      <c r="S47" s="88"/>
    </row>
    <row r="48" spans="1:19" ht="29.5" x14ac:dyDescent="0.55000000000000004">
      <c r="A48" s="72"/>
      <c r="B48" s="90"/>
      <c r="C48" s="91"/>
      <c r="D48" s="85"/>
      <c r="F48" s="72"/>
      <c r="G48" s="90"/>
      <c r="H48" s="91"/>
      <c r="I48" s="85"/>
      <c r="K48" s="72"/>
      <c r="L48" s="90"/>
      <c r="M48" s="91"/>
      <c r="N48" s="85"/>
      <c r="P48" s="72"/>
      <c r="Q48" s="90"/>
      <c r="R48" s="91"/>
      <c r="S48" s="85"/>
    </row>
    <row r="49" spans="1:19" x14ac:dyDescent="0.25">
      <c r="A49" s="64"/>
      <c r="B49" s="64"/>
      <c r="C49" s="64"/>
      <c r="D49" s="64"/>
      <c r="F49" s="64"/>
      <c r="G49" s="64"/>
      <c r="H49" s="64"/>
      <c r="I49" s="64"/>
      <c r="K49" s="64"/>
      <c r="L49" s="64"/>
      <c r="M49" s="64"/>
      <c r="N49" s="64"/>
      <c r="P49" s="64"/>
      <c r="Q49" s="64"/>
      <c r="R49" s="64"/>
      <c r="S49" s="64"/>
    </row>
    <row r="50" spans="1:19" ht="30" thickBot="1" x14ac:dyDescent="0.6">
      <c r="A50" s="144"/>
      <c r="B50" s="144"/>
      <c r="C50" s="144"/>
      <c r="D50" s="144"/>
      <c r="F50" s="144"/>
      <c r="G50" s="144"/>
      <c r="H50" s="144"/>
      <c r="I50" s="144"/>
      <c r="K50" s="144"/>
      <c r="L50" s="144"/>
      <c r="M50" s="144"/>
      <c r="N50" s="144"/>
      <c r="P50" s="144"/>
      <c r="Q50" s="144"/>
      <c r="R50" s="144"/>
      <c r="S50" s="144"/>
    </row>
    <row r="51" spans="1:19" ht="29.5" x14ac:dyDescent="0.55000000000000004">
      <c r="A51" s="70"/>
      <c r="B51" s="67"/>
      <c r="C51" s="68"/>
      <c r="D51" s="69"/>
      <c r="F51" s="92"/>
      <c r="G51" s="93"/>
      <c r="H51" s="68"/>
      <c r="I51" s="42"/>
      <c r="K51" s="70"/>
      <c r="L51" s="104"/>
      <c r="M51" s="68"/>
      <c r="N51" s="69"/>
      <c r="P51" s="92"/>
      <c r="Q51" s="93"/>
      <c r="R51" s="68"/>
      <c r="S51" s="69"/>
    </row>
    <row r="52" spans="1:19" ht="29.5" x14ac:dyDescent="0.55000000000000004">
      <c r="A52" s="72"/>
      <c r="B52" s="90"/>
      <c r="C52" s="72"/>
      <c r="D52" s="85"/>
      <c r="F52" s="72"/>
      <c r="G52" s="90"/>
      <c r="H52" s="72"/>
      <c r="I52" s="85"/>
      <c r="K52" s="72"/>
      <c r="L52" s="90"/>
      <c r="M52" s="72"/>
      <c r="N52" s="85"/>
      <c r="P52" s="72"/>
      <c r="Q52" s="90"/>
      <c r="R52" s="72"/>
      <c r="S52" s="85"/>
    </row>
    <row r="53" spans="1:19" ht="29.5" x14ac:dyDescent="0.55000000000000004">
      <c r="A53" s="72"/>
      <c r="B53" s="90"/>
      <c r="C53" s="72"/>
      <c r="D53" s="85"/>
      <c r="F53" s="72"/>
      <c r="G53" s="90"/>
      <c r="H53" s="72"/>
      <c r="I53" s="85"/>
      <c r="K53" s="72"/>
      <c r="L53" s="90"/>
      <c r="M53" s="72"/>
      <c r="N53" s="85"/>
      <c r="P53" s="72"/>
      <c r="Q53" s="90"/>
      <c r="R53" s="72"/>
      <c r="S53" s="85"/>
    </row>
    <row r="54" spans="1:19" ht="30" thickBot="1" x14ac:dyDescent="0.6">
      <c r="A54" s="72"/>
      <c r="B54" s="87"/>
      <c r="C54" s="72"/>
      <c r="D54" s="88"/>
      <c r="F54" s="72"/>
      <c r="G54" s="87"/>
      <c r="H54" s="72"/>
      <c r="I54" s="88"/>
      <c r="K54" s="72"/>
      <c r="L54" s="87"/>
      <c r="M54" s="72"/>
      <c r="N54" s="88"/>
      <c r="P54" s="72"/>
      <c r="Q54" s="87"/>
      <c r="R54" s="72"/>
      <c r="S54" s="88"/>
    </row>
    <row r="55" spans="1:19" ht="29.5" x14ac:dyDescent="0.55000000000000004">
      <c r="A55" s="72"/>
      <c r="B55" s="90"/>
      <c r="C55" s="91"/>
      <c r="D55" s="85"/>
      <c r="F55" s="72"/>
      <c r="G55" s="90"/>
      <c r="H55" s="91"/>
      <c r="I55" s="85"/>
      <c r="K55" s="72"/>
      <c r="L55" s="90"/>
      <c r="M55" s="91"/>
      <c r="N55" s="85"/>
      <c r="P55" s="72"/>
      <c r="Q55" s="90"/>
      <c r="R55" s="91"/>
      <c r="S55" s="85"/>
    </row>
    <row r="56" spans="1:19" x14ac:dyDescent="0.25">
      <c r="A56" s="64"/>
      <c r="B56" s="64"/>
      <c r="C56" s="64"/>
      <c r="D56" s="64"/>
      <c r="F56" s="64"/>
      <c r="G56" s="64"/>
      <c r="H56" s="64"/>
      <c r="I56" s="64"/>
      <c r="K56" s="64"/>
      <c r="L56" s="64"/>
      <c r="M56" s="64"/>
      <c r="N56" s="64"/>
      <c r="P56" s="64"/>
      <c r="Q56" s="64"/>
      <c r="R56" s="64"/>
      <c r="S56" s="64"/>
    </row>
    <row r="57" spans="1:19" ht="30" thickBot="1" x14ac:dyDescent="0.6">
      <c r="A57" s="144"/>
      <c r="B57" s="144"/>
      <c r="C57" s="144"/>
      <c r="D57" s="144"/>
      <c r="F57" s="144"/>
      <c r="G57" s="144"/>
      <c r="H57" s="144"/>
      <c r="I57" s="144"/>
      <c r="K57" s="144"/>
      <c r="L57" s="144"/>
      <c r="M57" s="144"/>
      <c r="N57" s="144"/>
      <c r="P57" s="144"/>
      <c r="Q57" s="144"/>
      <c r="R57" s="144"/>
      <c r="S57" s="144"/>
    </row>
    <row r="58" spans="1:19" ht="29.5" x14ac:dyDescent="0.55000000000000004">
      <c r="A58" s="70"/>
      <c r="B58" s="104"/>
      <c r="C58" s="68"/>
      <c r="D58" s="69"/>
      <c r="F58" s="92"/>
      <c r="G58" s="93"/>
      <c r="H58" s="68"/>
      <c r="I58" s="69"/>
      <c r="K58" s="70"/>
      <c r="L58" s="104"/>
      <c r="M58" s="68"/>
      <c r="N58" s="69"/>
      <c r="P58" s="92"/>
      <c r="Q58" s="93"/>
      <c r="R58" s="68"/>
      <c r="S58" s="69"/>
    </row>
    <row r="59" spans="1:19" ht="29.5" x14ac:dyDescent="0.55000000000000004">
      <c r="A59" s="72"/>
      <c r="B59" s="90"/>
      <c r="C59" s="72"/>
      <c r="D59" s="85"/>
      <c r="F59" s="72"/>
      <c r="G59" s="90"/>
      <c r="H59" s="72"/>
      <c r="I59" s="85"/>
      <c r="K59" s="72"/>
      <c r="L59" s="90"/>
      <c r="M59" s="72"/>
      <c r="N59" s="85"/>
      <c r="P59" s="72"/>
      <c r="Q59" s="90"/>
      <c r="R59" s="72"/>
      <c r="S59" s="85"/>
    </row>
    <row r="60" spans="1:19" ht="29.5" x14ac:dyDescent="0.55000000000000004">
      <c r="A60" s="72"/>
      <c r="B60" s="90"/>
      <c r="C60" s="72"/>
      <c r="D60" s="85"/>
      <c r="F60" s="72"/>
      <c r="G60" s="90"/>
      <c r="H60" s="72"/>
      <c r="I60" s="85"/>
      <c r="K60" s="72"/>
      <c r="L60" s="90"/>
      <c r="M60" s="72"/>
      <c r="N60" s="85"/>
      <c r="P60" s="72"/>
      <c r="Q60" s="90"/>
      <c r="R60" s="72"/>
      <c r="S60" s="85"/>
    </row>
    <row r="61" spans="1:19" ht="30" thickBot="1" x14ac:dyDescent="0.6">
      <c r="A61" s="72"/>
      <c r="B61" s="87"/>
      <c r="C61" s="72"/>
      <c r="D61" s="88"/>
      <c r="F61" s="72"/>
      <c r="G61" s="87"/>
      <c r="H61" s="72"/>
      <c r="I61" s="88"/>
      <c r="K61" s="72"/>
      <c r="L61" s="87"/>
      <c r="M61" s="72"/>
      <c r="N61" s="88"/>
      <c r="P61" s="72"/>
      <c r="Q61" s="87"/>
      <c r="R61" s="72"/>
      <c r="S61" s="88"/>
    </row>
    <row r="62" spans="1:19" ht="29.5" x14ac:dyDescent="0.55000000000000004">
      <c r="A62" s="72"/>
      <c r="B62" s="90"/>
      <c r="C62" s="91"/>
      <c r="D62" s="85"/>
      <c r="F62" s="72"/>
      <c r="G62" s="90"/>
      <c r="H62" s="91"/>
      <c r="I62" s="85"/>
      <c r="K62" s="72"/>
      <c r="L62" s="90"/>
      <c r="M62" s="91"/>
      <c r="N62" s="85"/>
      <c r="P62" s="72"/>
      <c r="Q62" s="90"/>
      <c r="R62" s="91"/>
      <c r="S62" s="85"/>
    </row>
    <row r="63" spans="1:19" x14ac:dyDescent="0.25">
      <c r="A63" s="64"/>
      <c r="B63" s="64"/>
      <c r="C63" s="64"/>
      <c r="D63" s="64"/>
      <c r="F63" s="64"/>
      <c r="G63" s="64"/>
      <c r="H63" s="64"/>
      <c r="I63" s="64"/>
      <c r="K63" s="64"/>
      <c r="L63" s="64"/>
      <c r="M63" s="64"/>
      <c r="N63" s="64"/>
      <c r="P63" s="64"/>
      <c r="Q63" s="64"/>
      <c r="R63" s="64"/>
      <c r="S63" s="64"/>
    </row>
    <row r="64" spans="1:19" ht="30" thickBot="1" x14ac:dyDescent="0.6">
      <c r="A64" s="144"/>
      <c r="B64" s="144"/>
      <c r="C64" s="144"/>
      <c r="D64" s="144"/>
      <c r="F64" s="144"/>
      <c r="G64" s="144"/>
      <c r="H64" s="144"/>
      <c r="I64" s="144"/>
      <c r="K64" s="144"/>
      <c r="L64" s="144"/>
      <c r="M64" s="144"/>
      <c r="N64" s="144"/>
      <c r="P64" s="144"/>
      <c r="Q64" s="144"/>
      <c r="R64" s="144"/>
      <c r="S64" s="144"/>
    </row>
    <row r="65" spans="1:19" ht="29.5" x14ac:dyDescent="0.55000000000000004">
      <c r="A65" s="92"/>
      <c r="B65" s="93"/>
      <c r="C65" s="68"/>
      <c r="D65" s="69"/>
      <c r="F65" s="110"/>
      <c r="G65" s="111"/>
      <c r="H65" s="112"/>
      <c r="I65" s="113"/>
      <c r="K65" s="92"/>
      <c r="L65" s="93"/>
      <c r="M65" s="68"/>
      <c r="N65" s="69"/>
      <c r="P65" s="110"/>
      <c r="Q65" s="111"/>
      <c r="R65" s="112"/>
      <c r="S65" s="113"/>
    </row>
    <row r="66" spans="1:19" ht="29.5" x14ac:dyDescent="0.55000000000000004">
      <c r="A66" s="72"/>
      <c r="B66" s="90"/>
      <c r="C66" s="72"/>
      <c r="D66" s="85"/>
      <c r="F66" s="72"/>
      <c r="G66" s="90"/>
      <c r="H66" s="72"/>
      <c r="I66" s="85"/>
      <c r="K66" s="72"/>
      <c r="L66" s="90"/>
      <c r="M66" s="72"/>
      <c r="N66" s="85"/>
      <c r="P66" s="72"/>
      <c r="Q66" s="90"/>
      <c r="R66" s="72"/>
      <c r="S66" s="85"/>
    </row>
    <row r="67" spans="1:19" ht="29.5" x14ac:dyDescent="0.55000000000000004">
      <c r="A67" s="72"/>
      <c r="B67" s="90"/>
      <c r="C67" s="72"/>
      <c r="D67" s="85"/>
      <c r="F67" s="72"/>
      <c r="G67" s="90"/>
      <c r="H67" s="72"/>
      <c r="I67" s="85"/>
      <c r="K67" s="72"/>
      <c r="L67" s="90"/>
      <c r="M67" s="72"/>
      <c r="N67" s="85"/>
      <c r="P67" s="72"/>
      <c r="Q67" s="90"/>
      <c r="R67" s="72"/>
      <c r="S67" s="85"/>
    </row>
    <row r="68" spans="1:19" ht="30" thickBot="1" x14ac:dyDescent="0.6">
      <c r="A68" s="72"/>
      <c r="B68" s="87"/>
      <c r="C68" s="72"/>
      <c r="D68" s="88"/>
      <c r="F68" s="72"/>
      <c r="G68" s="87"/>
      <c r="H68" s="72"/>
      <c r="I68" s="88"/>
      <c r="K68" s="72"/>
      <c r="L68" s="87"/>
      <c r="M68" s="72"/>
      <c r="N68" s="88"/>
      <c r="P68" s="72"/>
      <c r="Q68" s="87"/>
      <c r="R68" s="72"/>
      <c r="S68" s="88"/>
    </row>
    <row r="69" spans="1:19" ht="29.5" x14ac:dyDescent="0.55000000000000004">
      <c r="A69" s="72"/>
      <c r="B69" s="90"/>
      <c r="C69" s="91"/>
      <c r="D69" s="85"/>
      <c r="F69" s="72"/>
      <c r="G69" s="90"/>
      <c r="H69" s="91"/>
      <c r="I69" s="85"/>
      <c r="K69" s="72"/>
      <c r="L69" s="90"/>
      <c r="M69" s="91"/>
      <c r="N69" s="85"/>
      <c r="P69" s="72"/>
      <c r="Q69" s="90"/>
      <c r="R69" s="91"/>
      <c r="S69" s="85"/>
    </row>
  </sheetData>
  <mergeCells count="40">
    <mergeCell ref="A1:D1"/>
    <mergeCell ref="F1:I1"/>
    <mergeCell ref="K1:N1"/>
    <mergeCell ref="P1:S1"/>
    <mergeCell ref="A8:D8"/>
    <mergeCell ref="F8:I8"/>
    <mergeCell ref="K8:N8"/>
    <mergeCell ref="P8:S8"/>
    <mergeCell ref="A15:D15"/>
    <mergeCell ref="F15:I15"/>
    <mergeCell ref="K15:N15"/>
    <mergeCell ref="P15:S15"/>
    <mergeCell ref="A22:D22"/>
    <mergeCell ref="F22:I22"/>
    <mergeCell ref="K22:N22"/>
    <mergeCell ref="P22:S22"/>
    <mergeCell ref="A29:D29"/>
    <mergeCell ref="F29:I29"/>
    <mergeCell ref="K29:N29"/>
    <mergeCell ref="P29:S29"/>
    <mergeCell ref="A36:D36"/>
    <mergeCell ref="F36:I36"/>
    <mergeCell ref="K36:N36"/>
    <mergeCell ref="P36:S36"/>
    <mergeCell ref="A43:D43"/>
    <mergeCell ref="F43:I43"/>
    <mergeCell ref="K43:N43"/>
    <mergeCell ref="P43:S43"/>
    <mergeCell ref="A50:D50"/>
    <mergeCell ref="F50:I50"/>
    <mergeCell ref="K50:N50"/>
    <mergeCell ref="P50:S50"/>
    <mergeCell ref="A57:D57"/>
    <mergeCell ref="F57:I57"/>
    <mergeCell ref="K57:N57"/>
    <mergeCell ref="P57:S57"/>
    <mergeCell ref="A64:D64"/>
    <mergeCell ref="F64:I64"/>
    <mergeCell ref="K64:N64"/>
    <mergeCell ref="P64:S6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Props1.xml><?xml version="1.0" encoding="utf-8"?>
<ds:datastoreItem xmlns:ds="http://schemas.openxmlformats.org/officeDocument/2006/customXml" ds:itemID="{D6646712-1202-4AE4-A815-257AE23BF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CA4AFD-0753-420B-9BD3-D7467B723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56964b-fd00-415b-b501-a51208a2b6b4"/>
    <ds:schemaRef ds:uri="d1434c75-3923-464e-a4f5-aa92f072b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130AD7-BFC6-4047-B3E1-4B7A14B12AE9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Criterio di valutazione</vt:lpstr>
      <vt:lpstr>Prima nota</vt:lpstr>
      <vt:lpstr>Giornale</vt:lpstr>
      <vt:lpstr>Mastro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2023-11-28T08:47:20Z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